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55\Desktop\Адема-Аделия\ортаңғы Жауқазын тобы\2022-2023 ож\мониторинг\"/>
    </mc:Choice>
  </mc:AlternateContent>
  <bookViews>
    <workbookView xWindow="0" yWindow="0" windowWidth="28800" windowHeight="12330" activeTab="2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J40" i="3" l="1"/>
  <c r="NI40" i="3"/>
  <c r="NH40" i="3"/>
  <c r="NG40" i="3"/>
  <c r="NF40" i="3"/>
  <c r="NE40" i="3"/>
  <c r="ND40" i="3"/>
  <c r="NC40" i="3"/>
  <c r="NB40" i="3"/>
  <c r="NA40" i="3"/>
  <c r="MZ40" i="3"/>
  <c r="MY40" i="3"/>
  <c r="MX40" i="3"/>
  <c r="MW40" i="3"/>
  <c r="MV40" i="3"/>
  <c r="MU40" i="3"/>
  <c r="MT40" i="3"/>
  <c r="MS40" i="3"/>
  <c r="MR40" i="3"/>
  <c r="MQ40" i="3"/>
  <c r="MP40" i="3"/>
  <c r="MO40" i="3"/>
  <c r="MN40" i="3"/>
  <c r="MM40" i="3"/>
  <c r="ML40" i="3"/>
  <c r="MK40" i="3"/>
  <c r="MJ40" i="3"/>
  <c r="MI40" i="3"/>
  <c r="MH40" i="3"/>
  <c r="MG40" i="3"/>
  <c r="MF40" i="3"/>
  <c r="ME40" i="3"/>
  <c r="MD40" i="3"/>
  <c r="MC40" i="3"/>
  <c r="MB40" i="3"/>
  <c r="MA40" i="3"/>
  <c r="LZ40" i="3"/>
  <c r="LY40" i="3"/>
  <c r="LX40" i="3"/>
  <c r="LW40" i="3"/>
  <c r="LV40" i="3"/>
  <c r="LU40" i="3"/>
  <c r="LT40" i="3"/>
  <c r="LS40" i="3"/>
  <c r="LR40" i="3"/>
  <c r="LQ40" i="3"/>
  <c r="LP40" i="3"/>
  <c r="LO40" i="3"/>
  <c r="LN40" i="3"/>
  <c r="LM40" i="3"/>
  <c r="LL40" i="3"/>
  <c r="LK40" i="3"/>
  <c r="LJ40" i="3"/>
  <c r="LI40" i="3"/>
  <c r="LH40" i="3"/>
  <c r="LG40" i="3"/>
  <c r="LF40" i="3"/>
  <c r="LE40" i="3"/>
  <c r="LD40" i="3"/>
  <c r="LC40" i="3"/>
  <c r="LB40" i="3"/>
  <c r="LA40" i="3"/>
  <c r="KZ40" i="3"/>
  <c r="KY40" i="3"/>
  <c r="KX40" i="3"/>
  <c r="KW40" i="3"/>
  <c r="KV40" i="3"/>
  <c r="KU40" i="3"/>
  <c r="KT40" i="3"/>
  <c r="KS40" i="3"/>
  <c r="KR40" i="3"/>
  <c r="KQ40" i="3"/>
  <c r="KP40" i="3"/>
  <c r="KO40" i="3"/>
  <c r="KN40" i="3"/>
  <c r="KM40" i="3"/>
  <c r="KL40" i="3"/>
  <c r="KK40" i="3"/>
  <c r="KJ40" i="3"/>
  <c r="KI40" i="3"/>
  <c r="KH40" i="3"/>
  <c r="KG40" i="3"/>
  <c r="KF40" i="3"/>
  <c r="KE40" i="3"/>
  <c r="KD40" i="3"/>
  <c r="KC40" i="3"/>
  <c r="KB40" i="3"/>
  <c r="KA40" i="3"/>
  <c r="JZ40" i="3"/>
  <c r="JY40" i="3"/>
  <c r="JX40" i="3"/>
  <c r="JW40" i="3"/>
  <c r="JV40" i="3"/>
  <c r="JU40" i="3"/>
  <c r="JT40" i="3"/>
  <c r="JR40" i="3"/>
  <c r="JS40" i="3"/>
  <c r="JQ40" i="3"/>
  <c r="JP40" i="3"/>
  <c r="JO40" i="3"/>
  <c r="JN40" i="3"/>
  <c r="JM40" i="3"/>
  <c r="JL40" i="3"/>
  <c r="JK40" i="3"/>
  <c r="JJ40" i="3"/>
  <c r="JI40" i="3"/>
  <c r="JH40" i="3"/>
  <c r="JG40" i="3"/>
  <c r="JF40" i="3"/>
  <c r="JE40" i="3"/>
  <c r="JD40" i="3"/>
  <c r="JC40" i="3"/>
  <c r="JB40" i="3"/>
  <c r="JA40" i="3"/>
  <c r="IZ40" i="3"/>
  <c r="IY40" i="3"/>
  <c r="IX40" i="3"/>
  <c r="IW40" i="3"/>
  <c r="IV40" i="3"/>
  <c r="IU40" i="3"/>
  <c r="IT40" i="3"/>
  <c r="IS40" i="3"/>
  <c r="IR40" i="3"/>
  <c r="IQ40" i="3"/>
  <c r="IP40" i="3"/>
  <c r="IO40" i="3"/>
  <c r="IN40" i="3"/>
  <c r="IM40" i="3"/>
  <c r="IL40" i="3"/>
  <c r="IK40" i="3"/>
  <c r="IJ40" i="3"/>
  <c r="II40" i="3"/>
  <c r="IH40" i="3"/>
  <c r="IG40" i="3"/>
  <c r="IF40" i="3"/>
  <c r="IE40" i="3"/>
  <c r="ID40" i="3"/>
  <c r="IC40" i="3"/>
  <c r="IB40" i="3"/>
  <c r="IA40" i="3"/>
  <c r="HZ40" i="3"/>
  <c r="HY40" i="3"/>
  <c r="HX40" i="3"/>
  <c r="HW40" i="3"/>
  <c r="HV40" i="3"/>
  <c r="HU40" i="3"/>
  <c r="HT40" i="3"/>
  <c r="HS40" i="3"/>
  <c r="HR40" i="3"/>
  <c r="HQ40" i="3"/>
  <c r="HP40" i="3"/>
  <c r="HO40" i="3"/>
  <c r="HN40" i="3"/>
  <c r="HM40" i="3"/>
  <c r="HL40" i="3"/>
  <c r="HK40" i="3"/>
  <c r="HJ40" i="3"/>
  <c r="HI40" i="3"/>
  <c r="HH40" i="3"/>
  <c r="HG40" i="3"/>
  <c r="HF40" i="3"/>
  <c r="HE40" i="3"/>
  <c r="HD40" i="3"/>
  <c r="HC40" i="3"/>
  <c r="HB40" i="3"/>
  <c r="HA40" i="3"/>
  <c r="GZ40" i="3"/>
  <c r="GY40" i="3"/>
  <c r="GX40" i="3"/>
  <c r="GW40" i="3"/>
  <c r="GV40" i="3"/>
  <c r="GU40" i="3"/>
  <c r="GT40" i="3"/>
  <c r="GS40" i="3"/>
  <c r="GR40" i="3"/>
  <c r="GQ40" i="3"/>
  <c r="GP40" i="3"/>
  <c r="GO40" i="3"/>
  <c r="GN40" i="3"/>
  <c r="GL40" i="3"/>
  <c r="GM40" i="3"/>
  <c r="GK40" i="3"/>
  <c r="GJ40" i="3"/>
  <c r="GI40" i="3"/>
  <c r="GH40" i="3"/>
  <c r="GG40" i="3"/>
  <c r="GF40" i="3"/>
  <c r="GE40" i="3"/>
  <c r="GD40" i="3"/>
  <c r="GC40" i="3"/>
  <c r="GB40" i="3"/>
  <c r="GA40" i="3"/>
  <c r="FZ40" i="3"/>
  <c r="FY40" i="3"/>
  <c r="FX40" i="3"/>
  <c r="FW40" i="3"/>
  <c r="FV40" i="3"/>
  <c r="FU40" i="3"/>
  <c r="FT40" i="3"/>
  <c r="FS40" i="3"/>
  <c r="FR40" i="3"/>
  <c r="FQ40" i="3"/>
  <c r="FP40" i="3"/>
  <c r="FO40" i="3"/>
  <c r="FN40" i="3"/>
  <c r="FM40" i="3"/>
  <c r="FL40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DB40" i="3"/>
  <c r="DA40" i="3"/>
  <c r="CZ40" i="3"/>
  <c r="CY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LM39" i="3" l="1"/>
  <c r="LL39" i="3"/>
  <c r="C40" i="5" l="1"/>
  <c r="D40" i="5"/>
  <c r="E40" i="5"/>
  <c r="E41" i="5" s="1"/>
  <c r="F40" i="5"/>
  <c r="F41" i="5" s="1"/>
  <c r="G40" i="5"/>
  <c r="H40" i="5"/>
  <c r="I40" i="5"/>
  <c r="I41" i="5" s="1"/>
  <c r="J40" i="5"/>
  <c r="K40" i="5"/>
  <c r="L40" i="5"/>
  <c r="M40" i="5"/>
  <c r="M41" i="5" s="1"/>
  <c r="N40" i="5"/>
  <c r="N41" i="5" s="1"/>
  <c r="O40" i="5"/>
  <c r="P40" i="5"/>
  <c r="Q40" i="5"/>
  <c r="Q41" i="5" s="1"/>
  <c r="R40" i="5"/>
  <c r="R41" i="5" s="1"/>
  <c r="S40" i="5"/>
  <c r="T40" i="5"/>
  <c r="U40" i="5"/>
  <c r="U41" i="5" s="1"/>
  <c r="V40" i="5"/>
  <c r="V41" i="5" s="1"/>
  <c r="W40" i="5"/>
  <c r="X40" i="5"/>
  <c r="Y40" i="5"/>
  <c r="Y41" i="5" s="1"/>
  <c r="Z40" i="5"/>
  <c r="AA40" i="5"/>
  <c r="AB40" i="5"/>
  <c r="AC40" i="5"/>
  <c r="AC41" i="5" s="1"/>
  <c r="AD40" i="5"/>
  <c r="AD41" i="5" s="1"/>
  <c r="AE40" i="5"/>
  <c r="AF40" i="5"/>
  <c r="AF41" i="5" s="1"/>
  <c r="AG40" i="5"/>
  <c r="AG41" i="5" s="1"/>
  <c r="AH40" i="5"/>
  <c r="AH41" i="5" s="1"/>
  <c r="AI40" i="5"/>
  <c r="AJ40" i="5"/>
  <c r="AK40" i="5"/>
  <c r="AK41" i="5" s="1"/>
  <c r="AL40" i="5"/>
  <c r="AL41" i="5" s="1"/>
  <c r="AM40" i="5"/>
  <c r="AN40" i="5"/>
  <c r="AO40" i="5"/>
  <c r="AO41" i="5" s="1"/>
  <c r="AP40" i="5"/>
  <c r="AQ40" i="5"/>
  <c r="AR40" i="5"/>
  <c r="AS40" i="5"/>
  <c r="AS41" i="5" s="1"/>
  <c r="AT40" i="5"/>
  <c r="AT41" i="5" s="1"/>
  <c r="AU40" i="5"/>
  <c r="AV40" i="5"/>
  <c r="AV41" i="5" s="1"/>
  <c r="AW40" i="5"/>
  <c r="AW41" i="5" s="1"/>
  <c r="AX40" i="5"/>
  <c r="AX41" i="5" s="1"/>
  <c r="AY40" i="5"/>
  <c r="AZ40" i="5"/>
  <c r="BA40" i="5"/>
  <c r="BA41" i="5" s="1"/>
  <c r="BB40" i="5"/>
  <c r="BB41" i="5" s="1"/>
  <c r="BC40" i="5"/>
  <c r="BD40" i="5"/>
  <c r="BE40" i="5"/>
  <c r="BE41" i="5" s="1"/>
  <c r="BF40" i="5"/>
  <c r="BG40" i="5"/>
  <c r="BH40" i="5"/>
  <c r="BI40" i="5"/>
  <c r="BI41" i="5" s="1"/>
  <c r="BJ40" i="5"/>
  <c r="BJ41" i="5" s="1"/>
  <c r="BK40" i="5"/>
  <c r="BL40" i="5"/>
  <c r="BL41" i="5" s="1"/>
  <c r="BM40" i="5"/>
  <c r="BM41" i="5" s="1"/>
  <c r="BN40" i="5"/>
  <c r="BN41" i="5" s="1"/>
  <c r="BO40" i="5"/>
  <c r="BP40" i="5"/>
  <c r="BQ40" i="5"/>
  <c r="BQ41" i="5" s="1"/>
  <c r="BR40" i="5"/>
  <c r="BR41" i="5" s="1"/>
  <c r="BS40" i="5"/>
  <c r="BT40" i="5"/>
  <c r="BU40" i="5"/>
  <c r="BU41" i="5" s="1"/>
  <c r="BV40" i="5"/>
  <c r="BW40" i="5"/>
  <c r="BX40" i="5"/>
  <c r="BY40" i="5"/>
  <c r="BY41" i="5" s="1"/>
  <c r="BZ40" i="5"/>
  <c r="BZ41" i="5" s="1"/>
  <c r="CA40" i="5"/>
  <c r="CB40" i="5"/>
  <c r="CB41" i="5" s="1"/>
  <c r="CC40" i="5"/>
  <c r="CC41" i="5" s="1"/>
  <c r="CD40" i="5"/>
  <c r="CD41" i="5" s="1"/>
  <c r="CE40" i="5"/>
  <c r="CF40" i="5"/>
  <c r="CG40" i="5"/>
  <c r="CG41" i="5" s="1"/>
  <c r="CH40" i="5"/>
  <c r="CH41" i="5" s="1"/>
  <c r="CI40" i="5"/>
  <c r="CJ40" i="5"/>
  <c r="CK40" i="5"/>
  <c r="CK41" i="5" s="1"/>
  <c r="CL40" i="5"/>
  <c r="CM40" i="5"/>
  <c r="CN40" i="5"/>
  <c r="CO40" i="5"/>
  <c r="CO41" i="5" s="1"/>
  <c r="CP40" i="5"/>
  <c r="CP41" i="5" s="1"/>
  <c r="CQ40" i="5"/>
  <c r="CR40" i="5"/>
  <c r="CR41" i="5" s="1"/>
  <c r="CS40" i="5"/>
  <c r="CS41" i="5" s="1"/>
  <c r="CT40" i="5"/>
  <c r="CT41" i="5" s="1"/>
  <c r="CU40" i="5"/>
  <c r="CV40" i="5"/>
  <c r="CW40" i="5"/>
  <c r="CW41" i="5" s="1"/>
  <c r="CX40" i="5"/>
  <c r="CX41" i="5" s="1"/>
  <c r="CY40" i="5"/>
  <c r="CZ40" i="5"/>
  <c r="DA40" i="5"/>
  <c r="DA41" i="5" s="1"/>
  <c r="DB40" i="5"/>
  <c r="DC40" i="5"/>
  <c r="DD40" i="5"/>
  <c r="DE40" i="5"/>
  <c r="DE41" i="5" s="1"/>
  <c r="DF40" i="5"/>
  <c r="DF41" i="5" s="1"/>
  <c r="DG40" i="5"/>
  <c r="DH40" i="5"/>
  <c r="DH41" i="5" s="1"/>
  <c r="DI40" i="5"/>
  <c r="DI41" i="5" s="1"/>
  <c r="DJ40" i="5"/>
  <c r="DJ41" i="5" s="1"/>
  <c r="DK40" i="5"/>
  <c r="DL40" i="5"/>
  <c r="DM40" i="5"/>
  <c r="DM41" i="5" s="1"/>
  <c r="DN40" i="5"/>
  <c r="DN41" i="5" s="1"/>
  <c r="DO40" i="5"/>
  <c r="DP40" i="5"/>
  <c r="DQ40" i="5"/>
  <c r="DQ41" i="5" s="1"/>
  <c r="DR40" i="5"/>
  <c r="DS40" i="5"/>
  <c r="DT40" i="5"/>
  <c r="DU40" i="5"/>
  <c r="DU41" i="5" s="1"/>
  <c r="DV40" i="5"/>
  <c r="DV41" i="5" s="1"/>
  <c r="DW40" i="5"/>
  <c r="DX40" i="5"/>
  <c r="DX41" i="5" s="1"/>
  <c r="DY40" i="5"/>
  <c r="DY41" i="5" s="1"/>
  <c r="DZ40" i="5"/>
  <c r="DZ41" i="5" s="1"/>
  <c r="EA40" i="5"/>
  <c r="EB40" i="5"/>
  <c r="EC40" i="5"/>
  <c r="EC41" i="5" s="1"/>
  <c r="ED40" i="5"/>
  <c r="ED41" i="5" s="1"/>
  <c r="EE40" i="5"/>
  <c r="EF40" i="5"/>
  <c r="EG40" i="5"/>
  <c r="EG41" i="5" s="1"/>
  <c r="EH40" i="5"/>
  <c r="EI40" i="5"/>
  <c r="EJ40" i="5"/>
  <c r="EK40" i="5"/>
  <c r="EK41" i="5" s="1"/>
  <c r="EL40" i="5"/>
  <c r="EL41" i="5" s="1"/>
  <c r="EM40" i="5"/>
  <c r="EN40" i="5"/>
  <c r="EN41" i="5" s="1"/>
  <c r="EO40" i="5"/>
  <c r="EO41" i="5" s="1"/>
  <c r="EP40" i="5"/>
  <c r="EP41" i="5" s="1"/>
  <c r="EQ40" i="5"/>
  <c r="ER40" i="5"/>
  <c r="ES40" i="5"/>
  <c r="ES41" i="5" s="1"/>
  <c r="ET40" i="5"/>
  <c r="ET41" i="5" s="1"/>
  <c r="EU40" i="5"/>
  <c r="EV40" i="5"/>
  <c r="EW40" i="5"/>
  <c r="EW41" i="5" s="1"/>
  <c r="EX40" i="5"/>
  <c r="EY40" i="5"/>
  <c r="EZ40" i="5"/>
  <c r="FA40" i="5"/>
  <c r="FA41" i="5" s="1"/>
  <c r="FB40" i="5"/>
  <c r="FB41" i="5" s="1"/>
  <c r="FC40" i="5"/>
  <c r="FD40" i="5"/>
  <c r="FD41" i="5" s="1"/>
  <c r="FE40" i="5"/>
  <c r="FE41" i="5" s="1"/>
  <c r="FF40" i="5"/>
  <c r="FF41" i="5" s="1"/>
  <c r="FG40" i="5"/>
  <c r="FH40" i="5"/>
  <c r="FI40" i="5"/>
  <c r="FI41" i="5" s="1"/>
  <c r="FJ40" i="5"/>
  <c r="FJ41" i="5" s="1"/>
  <c r="FK40" i="5"/>
  <c r="FL40" i="5"/>
  <c r="FM40" i="5"/>
  <c r="FM41" i="5" s="1"/>
  <c r="FN40" i="5"/>
  <c r="FO40" i="5"/>
  <c r="FP40" i="5"/>
  <c r="FQ40" i="5"/>
  <c r="FQ41" i="5" s="1"/>
  <c r="FR40" i="5"/>
  <c r="FR41" i="5" s="1"/>
  <c r="FS40" i="5"/>
  <c r="FT40" i="5"/>
  <c r="FT41" i="5" s="1"/>
  <c r="FU40" i="5"/>
  <c r="FU41" i="5" s="1"/>
  <c r="FV40" i="5"/>
  <c r="FV41" i="5" s="1"/>
  <c r="FW40" i="5"/>
  <c r="FX40" i="5"/>
  <c r="FY40" i="5"/>
  <c r="FY41" i="5" s="1"/>
  <c r="FZ40" i="5"/>
  <c r="FZ41" i="5" s="1"/>
  <c r="GA40" i="5"/>
  <c r="GB40" i="5"/>
  <c r="GC40" i="5"/>
  <c r="GC41" i="5" s="1"/>
  <c r="GD40" i="5"/>
  <c r="GE40" i="5"/>
  <c r="GF40" i="5"/>
  <c r="GG40" i="5"/>
  <c r="GG41" i="5" s="1"/>
  <c r="GH40" i="5"/>
  <c r="GH41" i="5" s="1"/>
  <c r="GI40" i="5"/>
  <c r="GJ40" i="5"/>
  <c r="GJ41" i="5" s="1"/>
  <c r="GK40" i="5"/>
  <c r="GK41" i="5" s="1"/>
  <c r="GL40" i="5"/>
  <c r="GL41" i="5" s="1"/>
  <c r="GM40" i="5"/>
  <c r="GN40" i="5"/>
  <c r="GO40" i="5"/>
  <c r="GO41" i="5" s="1"/>
  <c r="GP40" i="5"/>
  <c r="GP41" i="5" s="1"/>
  <c r="GQ40" i="5"/>
  <c r="GR40" i="5"/>
  <c r="GS40" i="5"/>
  <c r="GS41" i="5" s="1"/>
  <c r="GT40" i="5"/>
  <c r="GU40" i="5"/>
  <c r="GV40" i="5"/>
  <c r="GW40" i="5"/>
  <c r="GW41" i="5" s="1"/>
  <c r="GX40" i="5"/>
  <c r="GX41" i="5" s="1"/>
  <c r="GY40" i="5"/>
  <c r="GZ40" i="5"/>
  <c r="GZ41" i="5" s="1"/>
  <c r="HA40" i="5"/>
  <c r="HA41" i="5" s="1"/>
  <c r="HB40" i="5"/>
  <c r="HB41" i="5" s="1"/>
  <c r="HC40" i="5"/>
  <c r="HD40" i="5"/>
  <c r="HE40" i="5"/>
  <c r="HE41" i="5" s="1"/>
  <c r="HF40" i="5"/>
  <c r="HF41" i="5" s="1"/>
  <c r="HG40" i="5"/>
  <c r="HH40" i="5"/>
  <c r="HI40" i="5"/>
  <c r="HI41" i="5" s="1"/>
  <c r="HJ40" i="5"/>
  <c r="HK40" i="5"/>
  <c r="HL40" i="5"/>
  <c r="HM40" i="5"/>
  <c r="HM41" i="5" s="1"/>
  <c r="HN40" i="5"/>
  <c r="HN41" i="5" s="1"/>
  <c r="HO40" i="5"/>
  <c r="HP40" i="5"/>
  <c r="HP41" i="5" s="1"/>
  <c r="HQ40" i="5"/>
  <c r="HQ41" i="5" s="1"/>
  <c r="HR40" i="5"/>
  <c r="HR41" i="5" s="1"/>
  <c r="HS40" i="5"/>
  <c r="HT40" i="5"/>
  <c r="HU40" i="5"/>
  <c r="HU41" i="5" s="1"/>
  <c r="HV40" i="5"/>
  <c r="HV41" i="5" s="1"/>
  <c r="HW40" i="5"/>
  <c r="HX40" i="5"/>
  <c r="HY40" i="5"/>
  <c r="HY41" i="5" s="1"/>
  <c r="HZ40" i="5"/>
  <c r="IA40" i="5"/>
  <c r="IB40" i="5"/>
  <c r="IC40" i="5"/>
  <c r="IC41" i="5" s="1"/>
  <c r="ID40" i="5"/>
  <c r="ID41" i="5" s="1"/>
  <c r="IE40" i="5"/>
  <c r="IF40" i="5"/>
  <c r="IF41" i="5" s="1"/>
  <c r="IG40" i="5"/>
  <c r="IG41" i="5" s="1"/>
  <c r="IH40" i="5"/>
  <c r="IH41" i="5" s="1"/>
  <c r="II40" i="5"/>
  <c r="IJ40" i="5"/>
  <c r="IK40" i="5"/>
  <c r="IK41" i="5" s="1"/>
  <c r="IL40" i="5"/>
  <c r="IL41" i="5" s="1"/>
  <c r="IM40" i="5"/>
  <c r="IN40" i="5"/>
  <c r="IO40" i="5"/>
  <c r="IO41" i="5" s="1"/>
  <c r="IP40" i="5"/>
  <c r="IQ40" i="5"/>
  <c r="IR40" i="5"/>
  <c r="IS40" i="5"/>
  <c r="IS41" i="5" s="1"/>
  <c r="IT40" i="5"/>
  <c r="IT41" i="5" s="1"/>
  <c r="IU40" i="5"/>
  <c r="IV40" i="5"/>
  <c r="IV41" i="5" s="1"/>
  <c r="IW40" i="5"/>
  <c r="IW41" i="5" s="1"/>
  <c r="IX40" i="5"/>
  <c r="IX41" i="5" s="1"/>
  <c r="IY40" i="5"/>
  <c r="IZ40" i="5"/>
  <c r="JA40" i="5"/>
  <c r="JA41" i="5" s="1"/>
  <c r="JB40" i="5"/>
  <c r="JB41" i="5" s="1"/>
  <c r="JC40" i="5"/>
  <c r="JD40" i="5"/>
  <c r="JE40" i="5"/>
  <c r="JE41" i="5" s="1"/>
  <c r="JF40" i="5"/>
  <c r="JG40" i="5"/>
  <c r="JH40" i="5"/>
  <c r="JI40" i="5"/>
  <c r="JI41" i="5" s="1"/>
  <c r="JJ40" i="5"/>
  <c r="JJ41" i="5" s="1"/>
  <c r="JK40" i="5"/>
  <c r="JL40" i="5"/>
  <c r="JL41" i="5" s="1"/>
  <c r="JM40" i="5"/>
  <c r="JM41" i="5" s="1"/>
  <c r="JN40" i="5"/>
  <c r="JN41" i="5" s="1"/>
  <c r="JO40" i="5"/>
  <c r="JP40" i="5"/>
  <c r="JQ40" i="5"/>
  <c r="JQ41" i="5" s="1"/>
  <c r="JR40" i="5"/>
  <c r="JR41" i="5" s="1"/>
  <c r="JS40" i="5"/>
  <c r="JT40" i="5"/>
  <c r="JU40" i="5"/>
  <c r="JU41" i="5" s="1"/>
  <c r="JV40" i="5"/>
  <c r="JW40" i="5"/>
  <c r="JX40" i="5"/>
  <c r="JY40" i="5"/>
  <c r="JY41" i="5" s="1"/>
  <c r="JZ40" i="5"/>
  <c r="JZ41" i="5" s="1"/>
  <c r="KA40" i="5"/>
  <c r="KB40" i="5"/>
  <c r="KB41" i="5" s="1"/>
  <c r="KC40" i="5"/>
  <c r="KC41" i="5" s="1"/>
  <c r="KD40" i="5"/>
  <c r="KD41" i="5" s="1"/>
  <c r="KE40" i="5"/>
  <c r="KF40" i="5"/>
  <c r="KG40" i="5"/>
  <c r="KG41" i="5" s="1"/>
  <c r="KH40" i="5"/>
  <c r="KH41" i="5" s="1"/>
  <c r="KI40" i="5"/>
  <c r="KJ40" i="5"/>
  <c r="KK40" i="5"/>
  <c r="KK41" i="5" s="1"/>
  <c r="KL40" i="5"/>
  <c r="KM40" i="5"/>
  <c r="KN40" i="5"/>
  <c r="KO40" i="5"/>
  <c r="KO41" i="5" s="1"/>
  <c r="KP40" i="5"/>
  <c r="KP41" i="5" s="1"/>
  <c r="KQ40" i="5"/>
  <c r="KR40" i="5"/>
  <c r="KR41" i="5" s="1"/>
  <c r="KS40" i="5"/>
  <c r="KS41" i="5" s="1"/>
  <c r="KT40" i="5"/>
  <c r="KT41" i="5" s="1"/>
  <c r="KU40" i="5"/>
  <c r="KV40" i="5"/>
  <c r="KW40" i="5"/>
  <c r="KW41" i="5" s="1"/>
  <c r="KX40" i="5"/>
  <c r="KX41" i="5" s="1"/>
  <c r="KY40" i="5"/>
  <c r="KZ40" i="5"/>
  <c r="LA40" i="5"/>
  <c r="LA41" i="5" s="1"/>
  <c r="LB40" i="5"/>
  <c r="LC40" i="5"/>
  <c r="LD40" i="5"/>
  <c r="LE40" i="5"/>
  <c r="LE41" i="5" s="1"/>
  <c r="LF40" i="5"/>
  <c r="LF41" i="5" s="1"/>
  <c r="LG40" i="5"/>
  <c r="LH40" i="5"/>
  <c r="LH41" i="5" s="1"/>
  <c r="LI40" i="5"/>
  <c r="LI41" i="5" s="1"/>
  <c r="LJ40" i="5"/>
  <c r="LJ41" i="5" s="1"/>
  <c r="LK40" i="5"/>
  <c r="LL40" i="5"/>
  <c r="LM40" i="5"/>
  <c r="LM41" i="5" s="1"/>
  <c r="LN40" i="5"/>
  <c r="LN41" i="5" s="1"/>
  <c r="LO40" i="5"/>
  <c r="LP40" i="5"/>
  <c r="LQ40" i="5"/>
  <c r="LQ41" i="5" s="1"/>
  <c r="LR40" i="5"/>
  <c r="LS40" i="5"/>
  <c r="LT40" i="5"/>
  <c r="LU40" i="5"/>
  <c r="LU41" i="5" s="1"/>
  <c r="LV40" i="5"/>
  <c r="LV41" i="5" s="1"/>
  <c r="LW40" i="5"/>
  <c r="LX40" i="5"/>
  <c r="LX41" i="5" s="1"/>
  <c r="LY40" i="5"/>
  <c r="LY41" i="5" s="1"/>
  <c r="LZ40" i="5"/>
  <c r="LZ41" i="5" s="1"/>
  <c r="MA40" i="5"/>
  <c r="MB40" i="5"/>
  <c r="MC40" i="5"/>
  <c r="MC41" i="5" s="1"/>
  <c r="MD40" i="5"/>
  <c r="MD41" i="5" s="1"/>
  <c r="ME40" i="5"/>
  <c r="MF40" i="5"/>
  <c r="MG40" i="5"/>
  <c r="MH40" i="5"/>
  <c r="MH41" i="5" s="1"/>
  <c r="MI40" i="5"/>
  <c r="MJ40" i="5"/>
  <c r="MK40" i="5"/>
  <c r="ML40" i="5"/>
  <c r="ML41" i="5" s="1"/>
  <c r="MM40" i="5"/>
  <c r="MN40" i="5"/>
  <c r="MO40" i="5"/>
  <c r="MP40" i="5"/>
  <c r="MP41" i="5" s="1"/>
  <c r="MQ40" i="5"/>
  <c r="MR40" i="5"/>
  <c r="MS40" i="5"/>
  <c r="MT40" i="5"/>
  <c r="MT41" i="5" s="1"/>
  <c r="MU40" i="5"/>
  <c r="MV40" i="5"/>
  <c r="MW40" i="5"/>
  <c r="MX40" i="5"/>
  <c r="MX41" i="5" s="1"/>
  <c r="MY40" i="5"/>
  <c r="MZ40" i="5"/>
  <c r="NA40" i="5"/>
  <c r="NB40" i="5"/>
  <c r="NB41" i="5" s="1"/>
  <c r="NC40" i="5"/>
  <c r="ND40" i="5"/>
  <c r="NE40" i="5"/>
  <c r="NF40" i="5"/>
  <c r="NF41" i="5" s="1"/>
  <c r="NG40" i="5"/>
  <c r="NH40" i="5"/>
  <c r="NI40" i="5"/>
  <c r="NJ40" i="5"/>
  <c r="NJ41" i="5" s="1"/>
  <c r="NK40" i="5"/>
  <c r="NL40" i="5"/>
  <c r="NM40" i="5"/>
  <c r="NN40" i="5"/>
  <c r="NN41" i="5" s="1"/>
  <c r="NO40" i="5"/>
  <c r="NP40" i="5"/>
  <c r="NQ40" i="5"/>
  <c r="NR40" i="5"/>
  <c r="NR41" i="5" s="1"/>
  <c r="NS40" i="5"/>
  <c r="NT40" i="5"/>
  <c r="NU40" i="5"/>
  <c r="NV40" i="5"/>
  <c r="NV41" i="5" s="1"/>
  <c r="NW40" i="5"/>
  <c r="NX40" i="5"/>
  <c r="NY40" i="5"/>
  <c r="NZ40" i="5"/>
  <c r="NZ41" i="5" s="1"/>
  <c r="OA40" i="5"/>
  <c r="OB40" i="5"/>
  <c r="OC40" i="5"/>
  <c r="OD40" i="5"/>
  <c r="OD41" i="5" s="1"/>
  <c r="OE40" i="5"/>
  <c r="OF40" i="5"/>
  <c r="OG40" i="5"/>
  <c r="OH40" i="5"/>
  <c r="OH41" i="5" s="1"/>
  <c r="OI40" i="5"/>
  <c r="OJ40" i="5"/>
  <c r="OK40" i="5"/>
  <c r="OL40" i="5"/>
  <c r="OL41" i="5" s="1"/>
  <c r="OM40" i="5"/>
  <c r="ON40" i="5"/>
  <c r="OO40" i="5"/>
  <c r="OP40" i="5"/>
  <c r="OP41" i="5" s="1"/>
  <c r="OQ40" i="5"/>
  <c r="OR40" i="5"/>
  <c r="OS40" i="5"/>
  <c r="OT40" i="5"/>
  <c r="OT41" i="5" s="1"/>
  <c r="OU40" i="5"/>
  <c r="OV40" i="5"/>
  <c r="OW40" i="5"/>
  <c r="OX40" i="5"/>
  <c r="OX41" i="5" s="1"/>
  <c r="OY40" i="5"/>
  <c r="OZ40" i="5"/>
  <c r="PA40" i="5"/>
  <c r="PB40" i="5"/>
  <c r="PB41" i="5" s="1"/>
  <c r="PC40" i="5"/>
  <c r="PD40" i="5"/>
  <c r="PE40" i="5"/>
  <c r="PF40" i="5"/>
  <c r="PF41" i="5" s="1"/>
  <c r="PG40" i="5"/>
  <c r="PH40" i="5"/>
  <c r="PI40" i="5"/>
  <c r="PJ40" i="5"/>
  <c r="PJ41" i="5" s="1"/>
  <c r="PK40" i="5"/>
  <c r="PL40" i="5"/>
  <c r="PM40" i="5"/>
  <c r="PN40" i="5"/>
  <c r="PN41" i="5" s="1"/>
  <c r="PO40" i="5"/>
  <c r="PP40" i="5"/>
  <c r="PQ40" i="5"/>
  <c r="PR40" i="5"/>
  <c r="PR41" i="5" s="1"/>
  <c r="PS40" i="5"/>
  <c r="PT40" i="5"/>
  <c r="PU40" i="5"/>
  <c r="PV40" i="5"/>
  <c r="PV41" i="5" s="1"/>
  <c r="PW40" i="5"/>
  <c r="PX40" i="5"/>
  <c r="PY40" i="5"/>
  <c r="PZ40" i="5"/>
  <c r="PZ41" i="5" s="1"/>
  <c r="QA40" i="5"/>
  <c r="QB40" i="5"/>
  <c r="QC40" i="5"/>
  <c r="QD40" i="5"/>
  <c r="QD41" i="5" s="1"/>
  <c r="QE40" i="5"/>
  <c r="QF40" i="5"/>
  <c r="QG40" i="5"/>
  <c r="QH40" i="5"/>
  <c r="QH41" i="5" s="1"/>
  <c r="QI40" i="5"/>
  <c r="QJ40" i="5"/>
  <c r="QK40" i="5"/>
  <c r="QL40" i="5"/>
  <c r="QL41" i="5" s="1"/>
  <c r="QM40" i="5"/>
  <c r="QN40" i="5"/>
  <c r="QO40" i="5"/>
  <c r="QP40" i="5"/>
  <c r="QP41" i="5" s="1"/>
  <c r="QQ40" i="5"/>
  <c r="QR40" i="5"/>
  <c r="QS40" i="5"/>
  <c r="QT40" i="5"/>
  <c r="QT41" i="5" s="1"/>
  <c r="QU40" i="5"/>
  <c r="QV40" i="5"/>
  <c r="QW40" i="5"/>
  <c r="QX40" i="5"/>
  <c r="QX41" i="5" s="1"/>
  <c r="QY40" i="5"/>
  <c r="QZ40" i="5"/>
  <c r="RA40" i="5"/>
  <c r="RB40" i="5"/>
  <c r="RB41" i="5" s="1"/>
  <c r="RC40" i="5"/>
  <c r="RD40" i="5"/>
  <c r="RE40" i="5"/>
  <c r="RF40" i="5"/>
  <c r="RF41" i="5" s="1"/>
  <c r="RG40" i="5"/>
  <c r="RH40" i="5"/>
  <c r="RI40" i="5"/>
  <c r="RJ40" i="5"/>
  <c r="RJ41" i="5" s="1"/>
  <c r="RK40" i="5"/>
  <c r="RL40" i="5"/>
  <c r="RM40" i="5"/>
  <c r="RN40" i="5"/>
  <c r="RN41" i="5" s="1"/>
  <c r="RO40" i="5"/>
  <c r="RP40" i="5"/>
  <c r="RQ40" i="5"/>
  <c r="RR40" i="5"/>
  <c r="RR41" i="5" s="1"/>
  <c r="RS40" i="5"/>
  <c r="RT40" i="5"/>
  <c r="RU40" i="5"/>
  <c r="RV40" i="5"/>
  <c r="RV41" i="5" s="1"/>
  <c r="RW40" i="5"/>
  <c r="RX40" i="5"/>
  <c r="RY40" i="5"/>
  <c r="RZ40" i="5"/>
  <c r="RZ41" i="5" s="1"/>
  <c r="SA40" i="5"/>
  <c r="SB40" i="5"/>
  <c r="SC40" i="5"/>
  <c r="SD40" i="5"/>
  <c r="SD41" i="5" s="1"/>
  <c r="SE40" i="5"/>
  <c r="SF40" i="5"/>
  <c r="SG40" i="5"/>
  <c r="SH40" i="5"/>
  <c r="SH41" i="5" s="1"/>
  <c r="SI40" i="5"/>
  <c r="SJ40" i="5"/>
  <c r="SK40" i="5"/>
  <c r="SL40" i="5"/>
  <c r="SL41" i="5" s="1"/>
  <c r="SM40" i="5"/>
  <c r="SN40" i="5"/>
  <c r="SO40" i="5"/>
  <c r="SP40" i="5"/>
  <c r="SP41" i="5" s="1"/>
  <c r="SQ40" i="5"/>
  <c r="SR40" i="5"/>
  <c r="SS40" i="5"/>
  <c r="ST40" i="5"/>
  <c r="ST41" i="5" s="1"/>
  <c r="SU40" i="5"/>
  <c r="SV40" i="5"/>
  <c r="SW40" i="5"/>
  <c r="SX40" i="5"/>
  <c r="SX41" i="5" s="1"/>
  <c r="SY40" i="5"/>
  <c r="SZ40" i="5"/>
  <c r="TA40" i="5"/>
  <c r="TB40" i="5"/>
  <c r="TB41" i="5" s="1"/>
  <c r="TC40" i="5"/>
  <c r="TD40" i="5"/>
  <c r="TE40" i="5"/>
  <c r="TF40" i="5"/>
  <c r="TF41" i="5" s="1"/>
  <c r="TG40" i="5"/>
  <c r="TH40" i="5"/>
  <c r="TI40" i="5"/>
  <c r="TJ40" i="5"/>
  <c r="TJ41" i="5" s="1"/>
  <c r="TK40" i="5"/>
  <c r="TL40" i="5"/>
  <c r="TM40" i="5"/>
  <c r="TN40" i="5"/>
  <c r="TN41" i="5" s="1"/>
  <c r="TO40" i="5"/>
  <c r="TP40" i="5"/>
  <c r="TQ40" i="5"/>
  <c r="TR40" i="5"/>
  <c r="TR41" i="5" s="1"/>
  <c r="TS40" i="5"/>
  <c r="TT40" i="5"/>
  <c r="TU40" i="5"/>
  <c r="TV40" i="5"/>
  <c r="TV41" i="5" s="1"/>
  <c r="TW40" i="5"/>
  <c r="TX40" i="5"/>
  <c r="TY40" i="5"/>
  <c r="TZ40" i="5"/>
  <c r="TZ41" i="5" s="1"/>
  <c r="UA40" i="5"/>
  <c r="UB40" i="5"/>
  <c r="UC40" i="5"/>
  <c r="UD40" i="5"/>
  <c r="UD41" i="5" s="1"/>
  <c r="UE40" i="5"/>
  <c r="UF40" i="5"/>
  <c r="UG40" i="5"/>
  <c r="UH40" i="5"/>
  <c r="UH41" i="5" s="1"/>
  <c r="UI40" i="5"/>
  <c r="UJ40" i="5"/>
  <c r="UK40" i="5"/>
  <c r="UL40" i="5"/>
  <c r="UL41" i="5" s="1"/>
  <c r="UM40" i="5"/>
  <c r="UN40" i="5"/>
  <c r="UO40" i="5"/>
  <c r="UP40" i="5"/>
  <c r="UP41" i="5" s="1"/>
  <c r="UQ40" i="5"/>
  <c r="UR40" i="5"/>
  <c r="US40" i="5"/>
  <c r="UT40" i="5"/>
  <c r="UT41" i="5" s="1"/>
  <c r="UU40" i="5"/>
  <c r="UV40" i="5"/>
  <c r="UW40" i="5"/>
  <c r="UX40" i="5"/>
  <c r="UX41" i="5" s="1"/>
  <c r="UY40" i="5"/>
  <c r="UZ40" i="5"/>
  <c r="VA40" i="5"/>
  <c r="VB40" i="5"/>
  <c r="VB41" i="5" s="1"/>
  <c r="VC40" i="5"/>
  <c r="VD40" i="5"/>
  <c r="VE40" i="5"/>
  <c r="VF40" i="5"/>
  <c r="VF41" i="5" s="1"/>
  <c r="VG40" i="5"/>
  <c r="VH40" i="5"/>
  <c r="VI40" i="5"/>
  <c r="VJ40" i="5"/>
  <c r="VJ41" i="5" s="1"/>
  <c r="VK40" i="5"/>
  <c r="VL40" i="5"/>
  <c r="VM40" i="5"/>
  <c r="VN40" i="5"/>
  <c r="VN41" i="5" s="1"/>
  <c r="VO40" i="5"/>
  <c r="VP40" i="5"/>
  <c r="VQ40" i="5"/>
  <c r="VR40" i="5"/>
  <c r="VR41" i="5" s="1"/>
  <c r="VS40" i="5"/>
  <c r="VT40" i="5"/>
  <c r="VU40" i="5"/>
  <c r="VV40" i="5"/>
  <c r="VV41" i="5" s="1"/>
  <c r="VW40" i="5"/>
  <c r="VX40" i="5"/>
  <c r="VY40" i="5"/>
  <c r="VZ40" i="5"/>
  <c r="VZ41" i="5" s="1"/>
  <c r="WA40" i="5"/>
  <c r="WB40" i="5"/>
  <c r="WC40" i="5"/>
  <c r="WD40" i="5"/>
  <c r="WD41" i="5" s="1"/>
  <c r="WE40" i="5"/>
  <c r="WF40" i="5"/>
  <c r="WG40" i="5"/>
  <c r="WH40" i="5"/>
  <c r="WH41" i="5" s="1"/>
  <c r="WI40" i="5"/>
  <c r="WJ40" i="5"/>
  <c r="WK40" i="5"/>
  <c r="WL40" i="5"/>
  <c r="WL41" i="5" s="1"/>
  <c r="WM40" i="5"/>
  <c r="WN40" i="5"/>
  <c r="WO40" i="5"/>
  <c r="WP40" i="5"/>
  <c r="WP41" i="5" s="1"/>
  <c r="WQ40" i="5"/>
  <c r="WR40" i="5"/>
  <c r="WS40" i="5"/>
  <c r="WT40" i="5"/>
  <c r="WT41" i="5" s="1"/>
  <c r="WU40" i="5"/>
  <c r="WV40" i="5"/>
  <c r="WW40" i="5"/>
  <c r="WX40" i="5"/>
  <c r="WX41" i="5" s="1"/>
  <c r="WY40" i="5"/>
  <c r="WZ40" i="5"/>
  <c r="XA40" i="5"/>
  <c r="XB40" i="5"/>
  <c r="XB41" i="5" s="1"/>
  <c r="XC40" i="5"/>
  <c r="XD40" i="5"/>
  <c r="XE40" i="5"/>
  <c r="XF40" i="5"/>
  <c r="XF41" i="5" s="1"/>
  <c r="XG40" i="5"/>
  <c r="XH40" i="5"/>
  <c r="XI40" i="5"/>
  <c r="XJ40" i="5"/>
  <c r="XJ41" i="5" s="1"/>
  <c r="XK40" i="5"/>
  <c r="XL40" i="5"/>
  <c r="XM40" i="5"/>
  <c r="XN40" i="5"/>
  <c r="XN41" i="5" s="1"/>
  <c r="XO40" i="5"/>
  <c r="XP40" i="5"/>
  <c r="XQ40" i="5"/>
  <c r="XR40" i="5"/>
  <c r="XR41" i="5" s="1"/>
  <c r="XS40" i="5"/>
  <c r="XT40" i="5"/>
  <c r="XU40" i="5"/>
  <c r="XV40" i="5"/>
  <c r="XV41" i="5" s="1"/>
  <c r="XW40" i="5"/>
  <c r="XX40" i="5"/>
  <c r="XY40" i="5"/>
  <c r="XZ40" i="5"/>
  <c r="XZ41" i="5" s="1"/>
  <c r="YA40" i="5"/>
  <c r="YB40" i="5"/>
  <c r="YC40" i="5"/>
  <c r="YD40" i="5"/>
  <c r="YD41" i="5" s="1"/>
  <c r="YE40" i="5"/>
  <c r="YF40" i="5"/>
  <c r="YG40" i="5"/>
  <c r="YH40" i="5"/>
  <c r="YH41" i="5" s="1"/>
  <c r="YI40" i="5"/>
  <c r="YJ40" i="5"/>
  <c r="YK40" i="5"/>
  <c r="YL40" i="5"/>
  <c r="YL41" i="5" s="1"/>
  <c r="YM40" i="5"/>
  <c r="YN40" i="5"/>
  <c r="YO40" i="5"/>
  <c r="YP40" i="5"/>
  <c r="YP41" i="5" s="1"/>
  <c r="YQ40" i="5"/>
  <c r="YR40" i="5"/>
  <c r="YS40" i="5"/>
  <c r="YT40" i="5"/>
  <c r="YT41" i="5" s="1"/>
  <c r="YU40" i="5"/>
  <c r="YV40" i="5"/>
  <c r="YW40" i="5"/>
  <c r="YX40" i="5"/>
  <c r="YX41" i="5" s="1"/>
  <c r="YY40" i="5"/>
  <c r="YZ40" i="5"/>
  <c r="ZA40" i="5"/>
  <c r="ZB40" i="5"/>
  <c r="ZB41" i="5" s="1"/>
  <c r="ZC40" i="5"/>
  <c r="ZD40" i="5"/>
  <c r="ZE40" i="5"/>
  <c r="ZF40" i="5"/>
  <c r="ZF41" i="5" s="1"/>
  <c r="ZG40" i="5"/>
  <c r="ZH40" i="5"/>
  <c r="ZI40" i="5"/>
  <c r="ZJ40" i="5"/>
  <c r="ZJ41" i="5" s="1"/>
  <c r="ZK40" i="5"/>
  <c r="ZL40" i="5"/>
  <c r="ZM40" i="5"/>
  <c r="ZN40" i="5"/>
  <c r="ZN41" i="5" s="1"/>
  <c r="ZO40" i="5"/>
  <c r="ZP40" i="5"/>
  <c r="C41" i="5"/>
  <c r="D41" i="5"/>
  <c r="G41" i="5"/>
  <c r="H41" i="5"/>
  <c r="J41" i="5"/>
  <c r="K41" i="5"/>
  <c r="L41" i="5"/>
  <c r="O41" i="5"/>
  <c r="P41" i="5"/>
  <c r="S41" i="5"/>
  <c r="T41" i="5"/>
  <c r="W41" i="5"/>
  <c r="X41" i="5"/>
  <c r="Z41" i="5"/>
  <c r="AA41" i="5"/>
  <c r="AB41" i="5"/>
  <c r="AE41" i="5"/>
  <c r="AI41" i="5"/>
  <c r="AJ41" i="5"/>
  <c r="AM41" i="5"/>
  <c r="AN41" i="5"/>
  <c r="AP41" i="5"/>
  <c r="AQ41" i="5"/>
  <c r="AR41" i="5"/>
  <c r="AU41" i="5"/>
  <c r="AY41" i="5"/>
  <c r="AZ41" i="5"/>
  <c r="BC41" i="5"/>
  <c r="BD41" i="5"/>
  <c r="BF41" i="5"/>
  <c r="BG41" i="5"/>
  <c r="BH41" i="5"/>
  <c r="BK41" i="5"/>
  <c r="BO41" i="5"/>
  <c r="BP41" i="5"/>
  <c r="BS41" i="5"/>
  <c r="BT41" i="5"/>
  <c r="BV41" i="5"/>
  <c r="BW41" i="5"/>
  <c r="BX41" i="5"/>
  <c r="CA41" i="5"/>
  <c r="CE41" i="5"/>
  <c r="CF41" i="5"/>
  <c r="CI41" i="5"/>
  <c r="CJ41" i="5"/>
  <c r="CL41" i="5"/>
  <c r="CM41" i="5"/>
  <c r="CN41" i="5"/>
  <c r="CQ41" i="5"/>
  <c r="CU41" i="5"/>
  <c r="CV41" i="5"/>
  <c r="CY41" i="5"/>
  <c r="CZ41" i="5"/>
  <c r="DB41" i="5"/>
  <c r="DC41" i="5"/>
  <c r="DD41" i="5"/>
  <c r="DG41" i="5"/>
  <c r="DK41" i="5"/>
  <c r="DL41" i="5"/>
  <c r="DO41" i="5"/>
  <c r="DP41" i="5"/>
  <c r="DR41" i="5"/>
  <c r="DS41" i="5"/>
  <c r="DT41" i="5"/>
  <c r="DW41" i="5"/>
  <c r="EA41" i="5"/>
  <c r="EB41" i="5"/>
  <c r="EE41" i="5"/>
  <c r="EF41" i="5"/>
  <c r="EH41" i="5"/>
  <c r="EI41" i="5"/>
  <c r="EJ41" i="5"/>
  <c r="EM41" i="5"/>
  <c r="EQ41" i="5"/>
  <c r="ER41" i="5"/>
  <c r="EU41" i="5"/>
  <c r="EV41" i="5"/>
  <c r="EX41" i="5"/>
  <c r="EY41" i="5"/>
  <c r="EZ41" i="5"/>
  <c r="FC41" i="5"/>
  <c r="FG41" i="5"/>
  <c r="FH41" i="5"/>
  <c r="FK41" i="5"/>
  <c r="FL41" i="5"/>
  <c r="FN41" i="5"/>
  <c r="FO41" i="5"/>
  <c r="FP41" i="5"/>
  <c r="FS41" i="5"/>
  <c r="FW41" i="5"/>
  <c r="FX41" i="5"/>
  <c r="GA41" i="5"/>
  <c r="GB41" i="5"/>
  <c r="GD41" i="5"/>
  <c r="GE41" i="5"/>
  <c r="GF41" i="5"/>
  <c r="GI41" i="5"/>
  <c r="GM41" i="5"/>
  <c r="GN41" i="5"/>
  <c r="GQ41" i="5"/>
  <c r="GR41" i="5"/>
  <c r="GT41" i="5"/>
  <c r="GU41" i="5"/>
  <c r="GV41" i="5"/>
  <c r="GY41" i="5"/>
  <c r="HC41" i="5"/>
  <c r="HD41" i="5"/>
  <c r="HG41" i="5"/>
  <c r="HH41" i="5"/>
  <c r="HJ41" i="5"/>
  <c r="HK41" i="5"/>
  <c r="HL41" i="5"/>
  <c r="HO41" i="5"/>
  <c r="HS41" i="5"/>
  <c r="HT41" i="5"/>
  <c r="HW41" i="5"/>
  <c r="HX41" i="5"/>
  <c r="HZ41" i="5"/>
  <c r="IA41" i="5"/>
  <c r="IB41" i="5"/>
  <c r="IE41" i="5"/>
  <c r="II41" i="5"/>
  <c r="IJ41" i="5"/>
  <c r="IM41" i="5"/>
  <c r="IN41" i="5"/>
  <c r="IP41" i="5"/>
  <c r="IQ41" i="5"/>
  <c r="IR41" i="5"/>
  <c r="IU41" i="5"/>
  <c r="IY41" i="5"/>
  <c r="IZ41" i="5"/>
  <c r="JC41" i="5"/>
  <c r="JD41" i="5"/>
  <c r="JF41" i="5"/>
  <c r="JG41" i="5"/>
  <c r="JH41" i="5"/>
  <c r="JK41" i="5"/>
  <c r="JO41" i="5"/>
  <c r="JP41" i="5"/>
  <c r="JS41" i="5"/>
  <c r="JT41" i="5"/>
  <c r="JV41" i="5"/>
  <c r="JW41" i="5"/>
  <c r="JX41" i="5"/>
  <c r="KA41" i="5"/>
  <c r="KE41" i="5"/>
  <c r="KF41" i="5"/>
  <c r="KI41" i="5"/>
  <c r="KJ41" i="5"/>
  <c r="KL41" i="5"/>
  <c r="KM41" i="5"/>
  <c r="KN41" i="5"/>
  <c r="KQ41" i="5"/>
  <c r="KU41" i="5"/>
  <c r="KV41" i="5"/>
  <c r="KY41" i="5"/>
  <c r="KZ41" i="5"/>
  <c r="LB41" i="5"/>
  <c r="LC41" i="5"/>
  <c r="LD41" i="5"/>
  <c r="LG41" i="5"/>
  <c r="LK41" i="5"/>
  <c r="LL41" i="5"/>
  <c r="LO41" i="5"/>
  <c r="LP41" i="5"/>
  <c r="LR41" i="5"/>
  <c r="LS41" i="5"/>
  <c r="LT41" i="5"/>
  <c r="LW41" i="5"/>
  <c r="MA41" i="5"/>
  <c r="MB41" i="5"/>
  <c r="ME41" i="5"/>
  <c r="MF41" i="5"/>
  <c r="MG41" i="5"/>
  <c r="MI41" i="5"/>
  <c r="MJ41" i="5"/>
  <c r="MK41" i="5"/>
  <c r="MM41" i="5"/>
  <c r="MN41" i="5"/>
  <c r="MO41" i="5"/>
  <c r="MQ41" i="5"/>
  <c r="MR41" i="5"/>
  <c r="MS41" i="5"/>
  <c r="MU41" i="5"/>
  <c r="MV41" i="5"/>
  <c r="MW41" i="5"/>
  <c r="MY41" i="5"/>
  <c r="MZ41" i="5"/>
  <c r="NA41" i="5"/>
  <c r="NC41" i="5"/>
  <c r="ND41" i="5"/>
  <c r="NE41" i="5"/>
  <c r="NG41" i="5"/>
  <c r="NH41" i="5"/>
  <c r="NI41" i="5"/>
  <c r="NK41" i="5"/>
  <c r="NL41" i="5"/>
  <c r="NM41" i="5"/>
  <c r="NO41" i="5"/>
  <c r="NP41" i="5"/>
  <c r="NQ41" i="5"/>
  <c r="NS41" i="5"/>
  <c r="NT41" i="5"/>
  <c r="NU41" i="5"/>
  <c r="NW41" i="5"/>
  <c r="NX41" i="5"/>
  <c r="NY41" i="5"/>
  <c r="OA41" i="5"/>
  <c r="OB41" i="5"/>
  <c r="OC41" i="5"/>
  <c r="OE41" i="5"/>
  <c r="OF41" i="5"/>
  <c r="OG41" i="5"/>
  <c r="OI41" i="5"/>
  <c r="OJ41" i="5"/>
  <c r="OK41" i="5"/>
  <c r="OM41" i="5"/>
  <c r="ON41" i="5"/>
  <c r="OO41" i="5"/>
  <c r="OQ41" i="5"/>
  <c r="OR41" i="5"/>
  <c r="OS41" i="5"/>
  <c r="OU41" i="5"/>
  <c r="OV41" i="5"/>
  <c r="OW41" i="5"/>
  <c r="OY41" i="5"/>
  <c r="OZ41" i="5"/>
  <c r="PA41" i="5"/>
  <c r="PC41" i="5"/>
  <c r="PD41" i="5"/>
  <c r="PE41" i="5"/>
  <c r="PG41" i="5"/>
  <c r="PH41" i="5"/>
  <c r="PI41" i="5"/>
  <c r="PK41" i="5"/>
  <c r="PL41" i="5"/>
  <c r="PM41" i="5"/>
  <c r="PO41" i="5"/>
  <c r="PP41" i="5"/>
  <c r="PQ41" i="5"/>
  <c r="PS41" i="5"/>
  <c r="PT41" i="5"/>
  <c r="PU41" i="5"/>
  <c r="PW41" i="5"/>
  <c r="PX41" i="5"/>
  <c r="PY41" i="5"/>
  <c r="QA41" i="5"/>
  <c r="QB41" i="5"/>
  <c r="QC41" i="5"/>
  <c r="QE41" i="5"/>
  <c r="QF41" i="5"/>
  <c r="QG41" i="5"/>
  <c r="QI41" i="5"/>
  <c r="QJ41" i="5"/>
  <c r="QK41" i="5"/>
  <c r="QM41" i="5"/>
  <c r="QN41" i="5"/>
  <c r="QO41" i="5"/>
  <c r="QQ41" i="5"/>
  <c r="QR41" i="5"/>
  <c r="QS41" i="5"/>
  <c r="QU41" i="5"/>
  <c r="QV41" i="5"/>
  <c r="QW41" i="5"/>
  <c r="QY41" i="5"/>
  <c r="QZ41" i="5"/>
  <c r="RA41" i="5"/>
  <c r="RC41" i="5"/>
  <c r="RD41" i="5"/>
  <c r="RE41" i="5"/>
  <c r="RG41" i="5"/>
  <c r="RH41" i="5"/>
  <c r="RI41" i="5"/>
  <c r="RK41" i="5"/>
  <c r="RL41" i="5"/>
  <c r="RM41" i="5"/>
  <c r="RO41" i="5"/>
  <c r="RP41" i="5"/>
  <c r="RQ41" i="5"/>
  <c r="RS41" i="5"/>
  <c r="RT41" i="5"/>
  <c r="RU41" i="5"/>
  <c r="RW41" i="5"/>
  <c r="RX41" i="5"/>
  <c r="RY41" i="5"/>
  <c r="SA41" i="5"/>
  <c r="SB41" i="5"/>
  <c r="SC41" i="5"/>
  <c r="SE41" i="5"/>
  <c r="SF41" i="5"/>
  <c r="SG41" i="5"/>
  <c r="SI41" i="5"/>
  <c r="SJ41" i="5"/>
  <c r="SK41" i="5"/>
  <c r="SM41" i="5"/>
  <c r="SN41" i="5"/>
  <c r="SO41" i="5"/>
  <c r="SQ41" i="5"/>
  <c r="SR41" i="5"/>
  <c r="SS41" i="5"/>
  <c r="SU41" i="5"/>
  <c r="SV41" i="5"/>
  <c r="SW41" i="5"/>
  <c r="SY41" i="5"/>
  <c r="SZ41" i="5"/>
  <c r="TA41" i="5"/>
  <c r="TC41" i="5"/>
  <c r="TD41" i="5"/>
  <c r="TE41" i="5"/>
  <c r="TG41" i="5"/>
  <c r="TH41" i="5"/>
  <c r="TI41" i="5"/>
  <c r="TK41" i="5"/>
  <c r="TL41" i="5"/>
  <c r="TM41" i="5"/>
  <c r="TO41" i="5"/>
  <c r="TP41" i="5"/>
  <c r="TQ41" i="5"/>
  <c r="TS41" i="5"/>
  <c r="TT41" i="5"/>
  <c r="TU41" i="5"/>
  <c r="TW41" i="5"/>
  <c r="TX41" i="5"/>
  <c r="TY41" i="5"/>
  <c r="UA41" i="5"/>
  <c r="UB41" i="5"/>
  <c r="UC41" i="5"/>
  <c r="UE41" i="5"/>
  <c r="UF41" i="5"/>
  <c r="UG41" i="5"/>
  <c r="UI41" i="5"/>
  <c r="UJ41" i="5"/>
  <c r="UK41" i="5"/>
  <c r="UM41" i="5"/>
  <c r="UN41" i="5"/>
  <c r="UO41" i="5"/>
  <c r="UQ41" i="5"/>
  <c r="UR41" i="5"/>
  <c r="US41" i="5"/>
  <c r="UU41" i="5"/>
  <c r="UV41" i="5"/>
  <c r="UW41" i="5"/>
  <c r="UY41" i="5"/>
  <c r="UZ41" i="5"/>
  <c r="VA41" i="5"/>
  <c r="VC41" i="5"/>
  <c r="VD41" i="5"/>
  <c r="VE41" i="5"/>
  <c r="VG41" i="5"/>
  <c r="VH41" i="5"/>
  <c r="VI41" i="5"/>
  <c r="VK41" i="5"/>
  <c r="VL41" i="5"/>
  <c r="VM41" i="5"/>
  <c r="VO41" i="5"/>
  <c r="VP41" i="5"/>
  <c r="VQ41" i="5"/>
  <c r="VS41" i="5"/>
  <c r="VT41" i="5"/>
  <c r="VU41" i="5"/>
  <c r="VW41" i="5"/>
  <c r="VX41" i="5"/>
  <c r="VY41" i="5"/>
  <c r="WA41" i="5"/>
  <c r="WB41" i="5"/>
  <c r="WC41" i="5"/>
  <c r="WE41" i="5"/>
  <c r="WF41" i="5"/>
  <c r="WG41" i="5"/>
  <c r="WI41" i="5"/>
  <c r="WJ41" i="5"/>
  <c r="WK41" i="5"/>
  <c r="WM41" i="5"/>
  <c r="WN41" i="5"/>
  <c r="WO41" i="5"/>
  <c r="WQ41" i="5"/>
  <c r="WR41" i="5"/>
  <c r="WS41" i="5"/>
  <c r="WU41" i="5"/>
  <c r="WV41" i="5"/>
  <c r="WW41" i="5"/>
  <c r="WY41" i="5"/>
  <c r="WZ41" i="5"/>
  <c r="XA41" i="5"/>
  <c r="XC41" i="5"/>
  <c r="XD41" i="5"/>
  <c r="XE41" i="5"/>
  <c r="XG41" i="5"/>
  <c r="XH41" i="5"/>
  <c r="XI41" i="5"/>
  <c r="XK41" i="5"/>
  <c r="XL41" i="5"/>
  <c r="XM41" i="5"/>
  <c r="XO41" i="5"/>
  <c r="XP41" i="5"/>
  <c r="XQ41" i="5"/>
  <c r="XS41" i="5"/>
  <c r="XT41" i="5"/>
  <c r="XU41" i="5"/>
  <c r="XW41" i="5"/>
  <c r="XX41" i="5"/>
  <c r="XY41" i="5"/>
  <c r="YA41" i="5"/>
  <c r="YB41" i="5"/>
  <c r="YC41" i="5"/>
  <c r="YE41" i="5"/>
  <c r="YF41" i="5"/>
  <c r="YG41" i="5"/>
  <c r="YI41" i="5"/>
  <c r="YJ41" i="5"/>
  <c r="YK41" i="5"/>
  <c r="YM41" i="5"/>
  <c r="YN41" i="5"/>
  <c r="YO41" i="5"/>
  <c r="YQ41" i="5"/>
  <c r="YR41" i="5"/>
  <c r="YS41" i="5"/>
  <c r="YU41" i="5"/>
  <c r="YV41" i="5"/>
  <c r="YW41" i="5"/>
  <c r="YY41" i="5"/>
  <c r="YZ41" i="5"/>
  <c r="ZA41" i="5"/>
  <c r="ZC41" i="5"/>
  <c r="ZD41" i="5"/>
  <c r="ZE41" i="5"/>
  <c r="ZG41" i="5"/>
  <c r="ZH41" i="5"/>
  <c r="ZI41" i="5"/>
  <c r="ZK41" i="5"/>
  <c r="ZL41" i="5"/>
  <c r="ZM41" i="5"/>
  <c r="ZO41" i="5"/>
  <c r="ZP41" i="5"/>
  <c r="D43" i="5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U40" i="4"/>
  <c r="IZ40" i="4"/>
  <c r="JL40" i="4"/>
  <c r="JX40" i="4"/>
  <c r="KA40" i="4"/>
  <c r="KJ40" i="4"/>
  <c r="KK40" i="4"/>
  <c r="KS40" i="4"/>
  <c r="LG40" i="4"/>
  <c r="LT40" i="4"/>
  <c r="MF40" i="4"/>
  <c r="MG40" i="4"/>
  <c r="MM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TW40" i="4"/>
  <c r="UF40" i="4"/>
  <c r="UG40" i="4"/>
  <c r="UR40" i="4"/>
  <c r="VE40" i="4"/>
  <c r="C39" i="4"/>
  <c r="C40" i="4" s="1"/>
  <c r="D43" i="4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X40" i="3" s="1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LA39" i="3"/>
  <c r="LB39" i="3"/>
  <c r="LC39" i="3"/>
  <c r="LD39" i="3"/>
  <c r="LE39" i="3"/>
  <c r="LF39" i="3"/>
  <c r="LG39" i="3"/>
  <c r="LH39" i="3"/>
  <c r="LI39" i="3"/>
  <c r="LJ39" i="3"/>
  <c r="LK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C39" i="3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4" l="1"/>
  <c r="D44" i="4"/>
  <c r="D43" i="3"/>
  <c r="D44" i="3"/>
  <c r="D45" i="3"/>
  <c r="D45" i="5"/>
  <c r="D44" i="5"/>
  <c r="D56" i="1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<sst xmlns="http://schemas.openxmlformats.org/spreadsheetml/2006/main" count="4804" uniqueCount="3246">
  <si>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</si>
  <si>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</si>
  <si>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</si>
  <si>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</si>
  <si>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</si>
  <si>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</si>
  <si>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</si>
  <si>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</si>
  <si>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</si>
  <si>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</si>
  <si>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</si>
  <si>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</si>
  <si>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</si>
  <si>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</si>
  <si>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</si>
  <si>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</si>
  <si>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</si>
  <si>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</si>
  <si>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</si>
  <si>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</si>
  <si>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</si>
  <si>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</si>
  <si>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</si>
  <si>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</si>
  <si>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</si>
  <si>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</si>
  <si>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</si>
  <si>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</si>
  <si>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</si>
  <si>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</si>
  <si>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</si>
  <si>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</si>
  <si>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</si>
  <si>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</si>
  <si>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</si>
  <si>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</si>
  <si>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</si>
  <si>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</si>
  <si>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</si>
  <si>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</si>
  <si>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</si>
  <si>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</si>
  <si>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</si>
  <si>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</si>
  <si>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</si>
  <si>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</si>
  <si>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</si>
  <si>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</si>
  <si>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</si>
  <si>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</si>
  <si>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</si>
  <si>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</si>
  <si>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</si>
  <si>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</si>
  <si>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</si>
  <si>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</si>
  <si>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</si>
  <si>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</si>
  <si>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</si>
  <si>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</si>
  <si>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</si>
  <si>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</si>
  <si>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</si>
  <si>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</si>
  <si>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</si>
  <si>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</si>
  <si>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</si>
  <si>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</si>
  <si>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</si>
  <si>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</si>
  <si>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</si>
  <si>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</si>
  <si>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</si>
  <si>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</si>
  <si>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</si>
  <si>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</si>
  <si>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</si>
  <si>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</si>
  <si>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</si>
  <si>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</si>
  <si>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</si>
  <si>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</si>
  <si>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</si>
  <si>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</si>
  <si>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</si>
  <si>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</si>
  <si>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</si>
  <si>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</si>
  <si>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</si>
  <si>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</si>
  <si>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</si>
  <si>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</si>
  <si>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</si>
  <si>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</si>
  <si>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</si>
  <si>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</si>
  <si>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</si>
  <si>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</si>
  <si>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</si>
  <si>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</si>
  <si>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</si>
  <si>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</si>
  <si>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</si>
  <si>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</si>
  <si>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</si>
  <si>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</si>
  <si>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</si>
  <si>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</si>
  <si>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</si>
  <si>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</si>
  <si>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</si>
  <si>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</si>
  <si>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</si>
  <si>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</si>
  <si>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</si>
  <si>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</si>
  <si>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</si>
  <si>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</si>
  <si>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</si>
  <si>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</si>
  <si>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</si>
  <si>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</si>
  <si>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</si>
  <si>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</si>
  <si>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</si>
  <si>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</si>
  <si>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</si>
  <si>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</si>
  <si>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</si>
  <si>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</si>
  <si>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</si>
  <si>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</si>
  <si>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</si>
  <si>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</si>
  <si>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</si>
  <si>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</si>
  <si>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</si>
  <si>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</si>
  <si>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</si>
  <si>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</si>
  <si>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</si>
  <si>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</si>
  <si>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</si>
  <si>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</si>
  <si>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</si>
  <si>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</si>
  <si>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</si>
  <si>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</si>
  <si>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</si>
  <si>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</si>
  <si>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</si>
  <si>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</si>
  <si>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</si>
  <si>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</si>
  <si>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</si>
  <si>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</si>
  <si>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</si>
  <si>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</si>
  <si>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</si>
  <si>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</si>
  <si>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</si>
  <si>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</si>
  <si>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</si>
  <si>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</si>
  <si>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</si>
  <si>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</si>
  <si>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</si>
  <si>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</si>
  <si>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</si>
  <si>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</si>
  <si>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</si>
  <si>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</si>
  <si>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</si>
  <si>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</si>
  <si>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</si>
  <si>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</si>
  <si>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</si>
  <si>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</si>
  <si>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</si>
  <si>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</si>
  <si>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</si>
  <si>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</si>
  <si>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</si>
  <si>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</si>
  <si>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</si>
  <si>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</si>
  <si>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</si>
  <si>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</si>
  <si>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</si>
  <si>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</si>
  <si>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</si>
  <si>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</si>
  <si>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</si>
  <si>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</si>
  <si>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</si>
  <si>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</si>
  <si>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</si>
  <si>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</si>
  <si>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</si>
  <si>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</si>
  <si>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</si>
  <si>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</si>
  <si>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</si>
  <si>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</si>
  <si>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</si>
  <si>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</si>
  <si>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</si>
  <si>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</si>
  <si>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</si>
  <si>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</si>
  <si>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</si>
  <si>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</si>
  <si>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</si>
  <si>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</si>
  <si>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</si>
  <si>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</si>
  <si>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</si>
  <si>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</si>
  <si>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</si>
  <si>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</si>
  <si>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</si>
  <si>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</si>
  <si>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</si>
  <si>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</si>
  <si>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</si>
  <si>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</si>
  <si>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</si>
  <si>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</si>
  <si>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</si>
  <si>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</si>
  <si>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</si>
  <si>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</si>
  <si>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</si>
  <si>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</si>
  <si>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</si>
  <si>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</si>
  <si>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</si>
  <si>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</si>
  <si>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</si>
  <si>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</si>
  <si>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</si>
  <si>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</si>
  <si>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</si>
  <si>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</si>
  <si>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</si>
  <si>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</si>
  <si>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</si>
  <si>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</si>
  <si>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</si>
  <si>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</si>
  <si>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</si>
  <si>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</si>
  <si>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</si>
  <si>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</si>
  <si>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</si>
  <si>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</si>
  <si>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</si>
  <si>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</si>
  <si>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</si>
  <si>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</si>
  <si>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</si>
  <si>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</si>
  <si>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</si>
  <si>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</si>
  <si>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</si>
  <si>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</si>
  <si>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</si>
  <si>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</si>
  <si>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</si>
  <si>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</si>
  <si>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</si>
  <si>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</si>
  <si>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</si>
  <si>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</si>
  <si>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</si>
  <si>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</si>
  <si>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</si>
  <si>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</si>
  <si>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</si>
  <si>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</si>
  <si>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</si>
  <si>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</si>
  <si>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</si>
  <si>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</si>
  <si>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</si>
  <si>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</si>
  <si>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</si>
  <si>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</si>
  <si>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</si>
  <si>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</si>
  <si>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</si>
  <si>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</si>
  <si>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</si>
  <si>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</si>
  <si>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</si>
  <si>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</si>
  <si>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</si>
  <si>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</si>
  <si>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</si>
  <si>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</si>
  <si>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</si>
  <si>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</si>
  <si>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</si>
  <si>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</si>
  <si>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</si>
  <si>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</si>
  <si>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</si>
  <si>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</si>
  <si>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</si>
  <si>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</si>
  <si>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</si>
  <si>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</si>
  <si>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</si>
  <si>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</si>
  <si>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</si>
  <si>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</si>
  <si>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</si>
  <si>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</si>
  <si>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</si>
  <si>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</si>
  <si>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</si>
  <si>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</si>
  <si>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</si>
  <si>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</si>
  <si>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</si>
  <si>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</si>
  <si>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</si>
  <si>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</si>
  <si>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</si>
  <si>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</si>
  <si>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</si>
  <si>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</si>
  <si>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</si>
  <si>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</si>
  <si>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</si>
  <si>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</si>
  <si>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</si>
  <si>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</si>
  <si>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</si>
  <si>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</si>
  <si>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</si>
  <si>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</si>
  <si>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</si>
  <si>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</si>
  <si>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</si>
  <si>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</si>
  <si>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</si>
  <si>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</si>
  <si>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</si>
  <si>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</si>
  <si>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</si>
  <si>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</si>
  <si>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</si>
  <si>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</si>
  <si>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</si>
  <si>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</si>
  <si>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</si>
  <si>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</si>
  <si>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</si>
  <si>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</si>
  <si>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</si>
  <si>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</si>
  <si>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</si>
  <si>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</si>
  <si>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</si>
  <si>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</si>
  <si>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</si>
  <si>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</si>
  <si>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</si>
  <si>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</si>
  <si>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</si>
  <si>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</si>
  <si>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</si>
  <si>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</si>
  <si>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</si>
  <si>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</si>
  <si>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</si>
  <si>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</si>
  <si>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</si>
  <si>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</si>
  <si>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</si>
  <si>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</si>
  <si>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</si>
  <si>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</si>
  <si>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</si>
  <si>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</si>
  <si>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</si>
  <si>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</si>
  <si>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</si>
  <si>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</si>
  <si>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</si>
  <si>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</si>
  <si>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</si>
  <si>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</si>
  <si>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</si>
  <si>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</si>
  <si>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</si>
  <si>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</si>
  <si>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</si>
  <si>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</si>
  <si>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</si>
  <si>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</si>
  <si>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</si>
  <si>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</si>
  <si>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</si>
  <si>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</si>
  <si>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</si>
  <si>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</si>
  <si>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</si>
  <si>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</si>
  <si>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</si>
  <si>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</si>
  <si>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</si>
  <si>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</si>
  <si>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</si>
  <si>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</si>
  <si>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</si>
  <si>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</si>
  <si>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</si>
  <si>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</si>
  <si>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</si>
  <si>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</si>
  <si>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</si>
  <si>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</si>
  <si>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</si>
  <si>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</si>
  <si>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</si>
  <si>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</si>
  <si>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</si>
  <si>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</si>
  <si>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</si>
  <si>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</si>
  <si>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</si>
  <si>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</si>
  <si>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</si>
  <si>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</si>
  <si>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</si>
  <si>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</si>
  <si>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</si>
  <si>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</si>
  <si>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</si>
  <si>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</si>
  <si>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</si>
  <si>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</si>
  <si>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</si>
  <si>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</si>
  <si>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</si>
  <si>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</si>
  <si>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</si>
  <si>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</si>
  <si>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</si>
  <si>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</si>
  <si>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</si>
  <si>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</si>
  <si>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</si>
  <si>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</si>
  <si>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</si>
  <si>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</si>
  <si>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</si>
  <si>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</si>
  <si>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</si>
  <si>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</si>
  <si>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</si>
  <si>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</si>
  <si>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</si>
  <si>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</si>
  <si>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</si>
  <si>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</si>
  <si>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</si>
  <si>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</si>
  <si>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</si>
  <si>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</si>
  <si>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</si>
  <si>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</si>
  <si>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</si>
  <si>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</si>
  <si>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</si>
  <si>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</si>
  <si>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</si>
  <si>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</si>
  <si>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</si>
  <si>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</si>
  <si>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</si>
  <si>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</si>
  <si>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</si>
  <si>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</si>
  <si>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</si>
  <si>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</si>
  <si>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</si>
  <si>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</si>
  <si>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</si>
  <si>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</si>
  <si>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</si>
  <si>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</si>
  <si>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</si>
  <si>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</si>
  <si>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</si>
  <si>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</si>
  <si>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</si>
  <si>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</si>
  <si>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</si>
  <si>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</si>
  <si>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</si>
  <si>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</si>
  <si>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</si>
  <si>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</si>
  <si>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</si>
  <si>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</si>
  <si>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</si>
  <si>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</si>
  <si>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</si>
  <si>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</si>
  <si>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</si>
  <si>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</si>
  <si>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</si>
  <si>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</si>
  <si>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</si>
  <si>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</si>
  <si>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</si>
  <si>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</si>
  <si>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</si>
  <si>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</si>
  <si>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</si>
  <si>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</si>
  <si>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</si>
  <si>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</si>
  <si>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</si>
  <si>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</si>
  <si>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</si>
  <si>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</si>
  <si>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</si>
  <si>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</si>
  <si>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</si>
  <si>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</si>
  <si>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</si>
  <si>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</si>
  <si>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</si>
  <si>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</si>
  <si>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</si>
  <si>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</si>
  <si>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</si>
  <si>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</si>
  <si>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</si>
  <si>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</si>
  <si>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</si>
  <si>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</si>
  <si>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</si>
  <si>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</si>
  <si>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</si>
  <si>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</si>
  <si>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</si>
  <si>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</si>
  <si>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</si>
  <si>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</si>
  <si>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</si>
  <si>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</si>
  <si>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</si>
  <si>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</si>
  <si>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</si>
  <si>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</si>
  <si>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</si>
  <si>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</si>
  <si>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</si>
  <si>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</si>
  <si>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</si>
  <si>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</si>
  <si>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</si>
  <si>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</si>
  <si>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</si>
  <si>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</si>
  <si>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</si>
  <si>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</si>
  <si>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</si>
  <si>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</si>
  <si>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</si>
  <si>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</si>
  <si>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</si>
  <si>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</si>
  <si>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</si>
  <si>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</si>
  <si>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</si>
  <si>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</si>
  <si>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</si>
  <si>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</si>
  <si>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</si>
  <si>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</si>
  <si>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</si>
  <si>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</si>
  <si>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</si>
  <si>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</si>
  <si>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</si>
  <si>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</si>
  <si>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</si>
  <si>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</si>
  <si>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</si>
  <si>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</si>
  <si>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</si>
  <si>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</si>
  <si>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</si>
  <si>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</si>
  <si>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</si>
  <si>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</si>
  <si>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</si>
  <si>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</si>
  <si>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</si>
  <si>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</si>
  <si>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</si>
  <si>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</si>
  <si>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</si>
  <si>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</si>
  <si>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</si>
  <si>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</si>
  <si>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</si>
  <si>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</si>
  <si>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</si>
  <si>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</si>
  <si>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</si>
  <si>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</si>
  <si>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</si>
  <si>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</si>
  <si>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</si>
  <si>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</si>
  <si>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</si>
  <si>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</si>
  <si>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</si>
  <si>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</si>
  <si>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</si>
  <si>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</si>
  <si>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</si>
  <si>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</si>
  <si>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</si>
  <si>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</si>
  <si>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</si>
  <si>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</si>
  <si>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</si>
  <si>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</si>
  <si>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</si>
  <si>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</si>
  <si>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</si>
  <si>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</si>
  <si>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</si>
  <si>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</si>
  <si>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</si>
  <si>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</si>
  <si>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</si>
  <si>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</si>
  <si>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</si>
  <si>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</si>
  <si>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</si>
  <si>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</si>
  <si>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</si>
  <si>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</si>
  <si>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</si>
  <si>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</si>
  <si>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</si>
  <si>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</si>
  <si>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</si>
  <si>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</si>
  <si>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</si>
  <si>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</si>
  <si>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</si>
  <si>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</si>
  <si>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</si>
  <si>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</si>
  <si>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</si>
  <si>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</si>
  <si>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</si>
  <si>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</si>
  <si>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</si>
  <si>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</si>
  <si>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</si>
  <si>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</si>
  <si>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</si>
  <si>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</si>
  <si>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</si>
  <si>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</si>
  <si>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</si>
  <si>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</si>
  <si>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</si>
  <si>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</si>
  <si>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</si>
  <si>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</si>
  <si>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</si>
  <si>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</si>
  <si>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</si>
  <si>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</si>
  <si>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</si>
  <si>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</si>
  <si>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</si>
  <si>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</si>
  <si>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</si>
  <si>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</si>
  <si>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</si>
  <si>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</si>
  <si>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</si>
  <si>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</si>
  <si>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</si>
  <si>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</si>
  <si>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</si>
  <si>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</si>
  <si>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</si>
  <si>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</si>
  <si>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</si>
  <si>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</si>
  <si>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</si>
  <si>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</si>
  <si>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</si>
  <si>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</si>
  <si>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</si>
  <si>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</si>
  <si>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</si>
  <si>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</si>
  <si>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</si>
  <si>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</si>
  <si>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</si>
  <si>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</si>
  <si>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</si>
  <si>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</si>
  <si>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</si>
  <si>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</si>
  <si>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</si>
  <si>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</si>
  <si>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</si>
  <si>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</si>
  <si>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</si>
  <si>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</si>
  <si>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</si>
  <si>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</si>
  <si>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</si>
  <si>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</si>
  <si>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</si>
  <si>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</si>
  <si>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</si>
  <si>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</si>
  <si>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</si>
  <si>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</si>
  <si>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</si>
  <si>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</si>
  <si>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</si>
  <si>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</si>
  <si>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</si>
  <si>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</si>
  <si>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</si>
  <si>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</si>
  <si>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</si>
  <si>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</si>
  <si>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</si>
  <si>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</si>
  <si>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</si>
  <si>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</si>
  <si>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</si>
  <si>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</si>
  <si>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</si>
  <si>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</si>
  <si>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</si>
  <si>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</si>
  <si>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</si>
  <si>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</si>
  <si>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</si>
  <si>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</si>
  <si>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</si>
  <si>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</si>
  <si>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</si>
  <si>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</si>
  <si>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</si>
  <si>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</si>
  <si>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</si>
  <si>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</si>
  <si>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</si>
  <si>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</si>
  <si>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</si>
  <si>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</si>
  <si>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</si>
  <si>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</si>
  <si>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</si>
  <si>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</si>
  <si>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</si>
  <si>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</si>
  <si>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</si>
  <si>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</si>
  <si>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</si>
  <si>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</si>
  <si>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</si>
  <si>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</si>
  <si>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</si>
  <si>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</si>
  <si>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</si>
  <si>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</si>
  <si>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</si>
  <si>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</si>
  <si>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</si>
  <si>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</si>
  <si>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</si>
  <si>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</si>
  <si>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</si>
  <si>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</si>
  <si>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</si>
  <si>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</si>
  <si>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</si>
  <si>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</si>
  <si>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</si>
  <si>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</si>
  <si>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</si>
  <si>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</si>
  <si>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</si>
  <si>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</si>
  <si>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</si>
  <si>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</si>
  <si>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</si>
  <si>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</si>
  <si>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</si>
  <si>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</si>
  <si>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</si>
  <si>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</si>
  <si>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</si>
  <si>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</si>
  <si>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</si>
  <si>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</si>
  <si>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</si>
  <si>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</si>
  <si>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</si>
  <si>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</si>
  <si>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</si>
  <si>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</si>
  <si>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</si>
  <si>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</si>
  <si>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</si>
  <si>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</si>
  <si>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</si>
  <si>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</si>
  <si>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</si>
  <si>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</si>
  <si>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</si>
  <si>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</si>
  <si>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</si>
  <si>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</si>
  <si>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</si>
  <si>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</si>
  <si>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</si>
  <si>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</si>
  <si>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</si>
  <si>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</si>
  <si>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</si>
  <si>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</si>
  <si>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</si>
  <si>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</si>
  <si>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</si>
  <si>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</si>
  <si>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</si>
  <si>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</si>
  <si>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</si>
  <si>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</si>
  <si>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</si>
  <si>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</si>
  <si>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</si>
  <si>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</si>
  <si>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</si>
  <si>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</si>
  <si>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</si>
  <si>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</si>
  <si>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</si>
  <si>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</si>
  <si>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</si>
  <si>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</si>
  <si>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</si>
  <si>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</si>
  <si>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</si>
  <si>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</si>
  <si>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</si>
  <si>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</si>
  <si>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</si>
  <si>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</si>
  <si>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</si>
  <si>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</si>
  <si>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</si>
  <si>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</si>
  <si>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</si>
  <si>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</si>
  <si>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</si>
  <si>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</si>
  <si>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</si>
  <si>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</si>
  <si>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</si>
  <si>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</si>
  <si>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</si>
  <si>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</si>
  <si>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</si>
  <si>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</si>
  <si>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</si>
  <si>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</si>
  <si>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</si>
  <si>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</si>
  <si>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</si>
  <si>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</si>
  <si>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</si>
  <si>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</si>
  <si>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</si>
  <si>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</si>
  <si>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</si>
  <si>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</si>
  <si>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</si>
  <si>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</si>
  <si>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</si>
  <si>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</si>
  <si>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</si>
  <si>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</si>
  <si>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</si>
  <si>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</si>
  <si>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</si>
  <si>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</si>
  <si>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</si>
  <si>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</si>
  <si>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</si>
  <si>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</si>
  <si>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</si>
  <si>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</si>
  <si>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</si>
  <si>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</si>
  <si>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</si>
  <si>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</si>
  <si>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</si>
  <si>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</si>
  <si>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</si>
  <si>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</si>
  <si>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</si>
  <si>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</si>
  <si>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</si>
  <si>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</si>
  <si>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</si>
  <si>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</si>
  <si>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</si>
  <si>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</si>
  <si>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</si>
  <si>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</si>
  <si>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</si>
  <si>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</si>
  <si>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</si>
  <si>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</si>
  <si>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</si>
  <si>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</si>
  <si>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</si>
  <si>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</si>
  <si>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</si>
  <si>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</si>
  <si>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</si>
  <si>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</si>
  <si>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</si>
  <si>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</si>
  <si>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</si>
  <si>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</si>
  <si>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</si>
  <si>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</si>
  <si>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</si>
  <si>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</si>
  <si>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</si>
  <si>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</si>
  <si>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</si>
  <si>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</si>
  <si>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</si>
  <si>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</si>
  <si>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</si>
  <si>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</si>
  <si>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</si>
  <si>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</si>
  <si>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</si>
  <si>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</si>
  <si>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</si>
  <si>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</si>
  <si>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</si>
  <si>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</si>
  <si>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</si>
  <si>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</si>
  <si>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</si>
  <si>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</si>
  <si>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</si>
  <si>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</si>
  <si>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</si>
  <si>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</si>
  <si>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</si>
  <si>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</si>
  <si>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</si>
  <si>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</si>
  <si>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</si>
  <si>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</si>
  <si>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</si>
  <si>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</si>
  <si>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</si>
  <si>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</si>
  <si>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</si>
  <si>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</si>
  <si>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</si>
  <si>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</si>
  <si>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</si>
  <si>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</si>
  <si>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</si>
  <si>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</si>
  <si>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</si>
  <si>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</si>
  <si>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</si>
  <si>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</si>
  <si>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</si>
  <si>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</si>
  <si>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</si>
  <si>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</si>
  <si>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</si>
  <si>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</si>
  <si>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</si>
  <si>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</si>
  <si>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</si>
  <si>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</si>
  <si>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</si>
  <si>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</si>
  <si>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</si>
  <si>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</si>
  <si>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</si>
  <si>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</si>
  <si>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</si>
  <si>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</si>
  <si>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</si>
  <si>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</si>
  <si>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</si>
  <si>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</si>
  <si>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</si>
  <si>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</si>
  <si>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</si>
  <si>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</si>
  <si>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</si>
  <si>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</si>
  <si>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</si>
  <si>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</si>
  <si>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</si>
  <si>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</si>
  <si>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</si>
  <si>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</si>
  <si>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</si>
  <si>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</si>
  <si>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</si>
  <si>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</si>
  <si>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</si>
  <si>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</si>
  <si>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</si>
  <si>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</si>
  <si>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</si>
  <si>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</si>
  <si>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</si>
  <si>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</si>
  <si>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</si>
  <si>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</si>
  <si>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</si>
  <si>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</si>
  <si>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</si>
  <si>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</si>
  <si>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</si>
  <si>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</si>
  <si>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</si>
  <si>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</si>
  <si>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</si>
  <si>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</si>
  <si>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</si>
  <si>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</si>
  <si>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</si>
  <si>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</si>
  <si>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</si>
  <si>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</si>
  <si>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</si>
  <si>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</si>
  <si>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</si>
  <si>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</si>
  <si>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</si>
  <si>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</si>
  <si>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</si>
  <si>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</si>
  <si>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</si>
  <si>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</si>
  <si>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</si>
  <si>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</si>
  <si>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</si>
  <si>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</si>
  <si>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</si>
  <si>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</si>
  <si>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</si>
  <si>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</si>
  <si>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</si>
  <si>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</si>
  <si>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</si>
  <si>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</si>
  <si>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</si>
  <si>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</si>
  <si>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</si>
  <si>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</si>
  <si>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</si>
  <si>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</si>
  <si>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</si>
  <si>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</si>
  <si>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</si>
  <si>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</si>
  <si>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</si>
  <si>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</si>
  <si>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</si>
  <si>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</si>
  <si>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</si>
  <si>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</si>
  <si>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</si>
  <si>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</si>
  <si>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</si>
  <si>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</si>
  <si>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</si>
  <si>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</si>
  <si>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</si>
  <si>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</si>
  <si>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</si>
  <si>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</si>
  <si>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</si>
  <si>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</si>
  <si>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</si>
  <si>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</si>
  <si>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</si>
  <si>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</si>
  <si>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</si>
  <si>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</si>
  <si>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</si>
  <si>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</si>
  <si>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</si>
  <si>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</si>
  <si>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</si>
  <si>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</si>
  <si>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</si>
  <si>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</si>
  <si>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</si>
  <si>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</si>
  <si>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</si>
  <si>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</si>
  <si>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</si>
  <si>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</si>
  <si>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</si>
  <si>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</si>
  <si>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</si>
  <si>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</si>
  <si>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</si>
  <si>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</si>
  <si>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</si>
  <si>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</si>
  <si>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</si>
  <si>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</si>
  <si>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</si>
  <si>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</si>
  <si>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</si>
  <si>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</si>
  <si>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</si>
  <si>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</si>
  <si>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</si>
  <si>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</si>
  <si>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</si>
  <si>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</si>
  <si>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</si>
  <si>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</si>
  <si>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</si>
  <si>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</si>
  <si>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</si>
  <si>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</si>
  <si>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</si>
  <si>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</si>
  <si>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</si>
  <si>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</si>
  <si>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</si>
  <si>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</si>
  <si>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</si>
  <si>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</si>
  <si>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</si>
  <si>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</si>
  <si>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</si>
  <si>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</si>
  <si>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</si>
  <si>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</si>
  <si>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</si>
  <si>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</si>
  <si>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</si>
  <si>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</si>
  <si>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</si>
  <si>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</si>
  <si>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</si>
  <si>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</si>
  <si>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</si>
  <si>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</si>
  <si>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</si>
  <si>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</si>
  <si>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</si>
  <si>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</si>
  <si>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</si>
  <si>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</si>
  <si>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</si>
  <si>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</si>
  <si>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</si>
  <si>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</si>
  <si>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</si>
  <si>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</si>
  <si>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</si>
  <si>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</si>
  <si>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</si>
  <si>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</si>
  <si>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</si>
  <si>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</si>
  <si>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</si>
  <si>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</si>
  <si>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</si>
  <si>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</si>
  <si>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</si>
  <si>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</si>
  <si>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</si>
  <si>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</si>
  <si>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</si>
  <si>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</si>
  <si>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</si>
  <si>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</si>
  <si>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</si>
  <si>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</si>
  <si>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</si>
  <si>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</si>
  <si>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</si>
  <si>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</si>
  <si>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</si>
  <si>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</si>
  <si>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</si>
  <si>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</si>
  <si>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</si>
  <si>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</si>
  <si>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</si>
  <si>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</si>
  <si>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</si>
  <si>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</si>
  <si>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</si>
  <si>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</si>
  <si>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</si>
  <si>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</si>
  <si>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</si>
  <si>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</si>
  <si>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</si>
  <si>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</si>
  <si>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</si>
  <si>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</si>
  <si>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</si>
  <si>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</si>
  <si>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</si>
  <si>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</si>
  <si>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</si>
  <si>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</si>
  <si>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</si>
  <si>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</si>
  <si>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</si>
  <si>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</si>
  <si>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</si>
  <si>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</si>
  <si>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</si>
  <si>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</si>
  <si>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</si>
  <si>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</si>
  <si>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</si>
  <si>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</si>
  <si>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</si>
  <si>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</si>
  <si>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</si>
  <si>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</si>
  <si>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</si>
  <si>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</si>
  <si>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</si>
  <si>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</si>
  <si>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</si>
  <si>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</si>
  <si>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</si>
  <si>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</si>
  <si>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</si>
  <si>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</si>
  <si>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</si>
  <si>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</si>
  <si>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</si>
  <si>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</si>
  <si>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</si>
  <si>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</si>
  <si>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</si>
  <si>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</si>
  <si>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</si>
  <si>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</si>
  <si>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</si>
  <si>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</si>
  <si>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</si>
  <si>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</si>
  <si>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</si>
  <si>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</si>
  <si>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</si>
  <si>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</si>
  <si>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</si>
  <si>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</si>
  <si>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</si>
  <si>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</si>
  <si>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</si>
  <si>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</si>
  <si>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</si>
  <si>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</si>
  <si>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</si>
  <si>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</si>
  <si>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</si>
  <si>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</si>
  <si>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</si>
  <si>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</si>
  <si>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</si>
  <si>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</si>
  <si>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</si>
  <si>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</si>
  <si>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</si>
  <si>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</si>
  <si>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</si>
  <si>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</si>
  <si>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</si>
  <si>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</si>
  <si>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</si>
  <si>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</si>
  <si>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</si>
  <si>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</si>
  <si>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</si>
  <si>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</si>
  <si>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</si>
  <si>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</si>
  <si>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</si>
  <si>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</si>
  <si>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</si>
  <si>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</si>
  <si>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</si>
  <si>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</si>
  <si>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</si>
  <si>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</si>
  <si>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</si>
  <si>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</si>
  <si>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</si>
  <si>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</si>
  <si>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</si>
  <si>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</si>
  <si>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</si>
  <si>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</si>
  <si>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</si>
  <si>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</si>
  <si>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</si>
  <si>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</si>
  <si>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</si>
  <si>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</si>
  <si>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</si>
  <si>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</si>
  <si>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</si>
  <si>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</si>
  <si>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</si>
  <si>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</si>
  <si>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</si>
  <si>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</si>
  <si>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</si>
  <si>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</si>
  <si>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</si>
  <si>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</si>
  <si>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</si>
  <si>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</si>
  <si>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</si>
  <si>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</si>
  <si>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</si>
  <si>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</si>
  <si>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</si>
  <si>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</si>
  <si>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</si>
  <si>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</si>
  <si>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</si>
  <si>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</si>
  <si>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</si>
  <si>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</si>
  <si>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</si>
  <si>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</si>
  <si>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</si>
  <si>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</si>
  <si>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</si>
  <si>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</si>
  <si>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</si>
  <si>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</si>
  <si>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</si>
  <si>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</si>
  <si>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</si>
  <si>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</si>
  <si>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</si>
  <si>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</si>
  <si>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</si>
  <si>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</si>
  <si>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</si>
  <si>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</si>
  <si>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</si>
  <si>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</si>
  <si>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</si>
  <si>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</si>
  <si>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</si>
  <si>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</si>
  <si>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</si>
  <si>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</si>
  <si>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</si>
  <si>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</si>
  <si>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</si>
  <si>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</si>
  <si>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</si>
  <si>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</si>
  <si>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</si>
  <si>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</si>
  <si>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</si>
  <si>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</si>
  <si>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</si>
  <si>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</si>
  <si>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</si>
  <si>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</si>
  <si>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</si>
  <si>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</si>
  <si>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</si>
  <si>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</si>
  <si>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</si>
  <si>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</si>
  <si>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</si>
  <si>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</si>
  <si>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</si>
  <si>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</si>
  <si>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</si>
  <si>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</si>
  <si>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</si>
  <si>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</si>
  <si>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</si>
  <si>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</si>
  <si>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</si>
  <si>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</si>
  <si>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</si>
  <si>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</si>
  <si>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</si>
  <si>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</si>
  <si>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</si>
  <si>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</si>
  <si>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</si>
  <si>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</si>
  <si>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</si>
  <si>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</si>
  <si>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</si>
  <si>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</si>
  <si>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</si>
  <si>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</si>
  <si>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</si>
  <si>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</si>
  <si>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</si>
  <si>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</si>
  <si>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</si>
  <si>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</si>
  <si>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</si>
  <si>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</si>
  <si>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</si>
  <si>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</si>
  <si>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</si>
  <si>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</si>
  <si>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</si>
  <si>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</si>
  <si>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</si>
  <si>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</si>
  <si>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</si>
  <si>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</si>
  <si>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</si>
  <si>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</si>
  <si>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</si>
  <si>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</si>
  <si>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</si>
  <si>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</si>
  <si>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</si>
  <si>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</si>
  <si>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</si>
  <si>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</si>
  <si>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</si>
  <si>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</si>
  <si>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</si>
  <si>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</si>
  <si>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</si>
  <si>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</si>
  <si>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</si>
  <si>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</si>
  <si>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</si>
  <si>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</si>
  <si>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</si>
  <si>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</si>
  <si>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</si>
  <si>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</si>
  <si>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</si>
  <si>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</si>
  <si>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</si>
  <si>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</si>
  <si>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</si>
  <si>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</si>
  <si>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</si>
  <si>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</si>
  <si>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</si>
  <si>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</si>
  <si>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</si>
  <si>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</si>
  <si>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</si>
  <si>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</si>
  <si>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</si>
  <si>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</si>
  <si>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</si>
  <si>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</si>
  <si>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</si>
  <si>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</si>
  <si>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</si>
  <si>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</si>
  <si>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</si>
  <si>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</si>
  <si>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</si>
  <si>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</si>
  <si>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</si>
  <si>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</si>
  <si>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</si>
  <si>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</si>
  <si>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</si>
  <si>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</si>
  <si>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</si>
  <si>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</si>
  <si>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</si>
  <si>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</si>
  <si>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</si>
  <si>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</si>
  <si>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</si>
  <si>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</si>
  <si>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</si>
  <si>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</si>
  <si>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</si>
  <si>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</si>
  <si>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</si>
  <si>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</si>
  <si>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</si>
  <si>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</si>
  <si>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</si>
  <si>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</si>
  <si>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</si>
  <si>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</si>
  <si>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</si>
  <si>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</si>
  <si>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</si>
  <si>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</si>
  <si>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</si>
  <si>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</si>
  <si>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</si>
  <si>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</si>
  <si>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</si>
  <si>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</si>
  <si>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</si>
  <si>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</si>
  <si>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</si>
  <si>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</si>
  <si>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</si>
  <si>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</si>
  <si>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</si>
  <si>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</si>
  <si>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</si>
  <si>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</si>
  <si>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</si>
  <si>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</si>
  <si>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</si>
  <si>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</si>
  <si>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</si>
  <si>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</si>
  <si>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</si>
  <si>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</si>
  <si>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</si>
  <si>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</si>
  <si>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</si>
  <si>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</si>
  <si>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</si>
  <si>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</si>
  <si>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</si>
  <si>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</si>
  <si>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</si>
  <si>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</si>
  <si>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</si>
  <si>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</si>
  <si>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</si>
  <si>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</si>
  <si>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</si>
  <si>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</si>
  <si>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</si>
  <si>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</si>
  <si>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</si>
  <si>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</si>
  <si>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</si>
  <si>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</si>
  <si>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</si>
  <si>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</si>
  <si>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</si>
  <si>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</si>
  <si>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</si>
  <si>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</si>
  <si>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</si>
  <si>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</si>
  <si>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</si>
  <si>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</si>
  <si>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</si>
  <si>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</si>
  <si>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</si>
  <si>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</si>
  <si>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</si>
  <si>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</si>
  <si>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</si>
  <si>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</si>
  <si>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</si>
  <si>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</si>
  <si>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</si>
  <si>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</si>
  <si>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</si>
  <si>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</si>
  <si>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</si>
  <si>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</si>
  <si>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</si>
  <si>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</si>
  <si>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</si>
  <si>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</si>
  <si>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</si>
  <si>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</si>
  <si>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</si>
  <si>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</si>
  <si>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</si>
  <si>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</si>
  <si>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</si>
  <si>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</si>
  <si>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</si>
  <si>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</si>
  <si>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</si>
  <si>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</si>
  <si>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</si>
  <si>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</si>
  <si>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</si>
  <si>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</si>
  <si>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</si>
  <si>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</si>
  <si>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</si>
  <si>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</si>
  <si>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</si>
  <si>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</si>
  <si>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</si>
  <si>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</si>
  <si>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</si>
  <si>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</si>
  <si>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</si>
  <si>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</si>
  <si>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</si>
  <si>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</si>
  <si>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</si>
  <si>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</si>
  <si>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</si>
  <si>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</si>
  <si>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</si>
  <si>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</si>
  <si>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</si>
  <si>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</si>
  <si>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</si>
  <si>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</si>
  <si>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</si>
  <si>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</si>
  <si>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</si>
  <si>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</si>
  <si>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</si>
  <si>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</si>
  <si>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</si>
  <si>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</si>
  <si>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</si>
  <si>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</si>
  <si>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</si>
  <si>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</si>
  <si>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</si>
  <si>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</si>
  <si>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</si>
  <si>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</si>
  <si>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</si>
  <si>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</si>
  <si>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</si>
  <si>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</si>
  <si>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</si>
  <si>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</si>
  <si>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</si>
  <si>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</si>
  <si>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</si>
  <si>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</si>
  <si>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</si>
  <si>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</si>
  <si>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</si>
  <si>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</si>
  <si>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</si>
  <si>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</si>
  <si>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</si>
  <si>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</si>
  <si>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</si>
  <si>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</si>
  <si>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</si>
  <si>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</si>
  <si>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</si>
  <si>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</si>
  <si>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</si>
  <si>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</si>
  <si>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</si>
  <si>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</si>
  <si>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</si>
  <si>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</si>
  <si>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</si>
  <si>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</si>
  <si>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</si>
  <si>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</si>
  <si>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</si>
  <si>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</si>
  <si>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</si>
  <si>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</si>
  <si>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</si>
  <si>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</si>
  <si>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</si>
  <si>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</si>
  <si>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</si>
  <si>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</si>
  <si>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</si>
  <si>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</si>
  <si>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</si>
  <si>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</si>
  <si>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</si>
  <si>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</si>
  <si>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</si>
  <si>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</si>
  <si>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</si>
  <si>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</si>
  <si>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</si>
  <si>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</si>
  <si>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</si>
  <si>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</si>
  <si>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</si>
  <si>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</si>
  <si>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</si>
  <si>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</si>
  <si>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</si>
  <si>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</si>
  <si>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</si>
  <si>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</si>
  <si>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</si>
  <si>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</si>
  <si>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</si>
  <si>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</si>
  <si>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</si>
  <si>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</si>
  <si>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</si>
  <si>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</si>
  <si>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</si>
  <si>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</si>
  <si>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</si>
  <si>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</si>
  <si>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</si>
  <si>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</si>
  <si>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</si>
  <si>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</si>
  <si>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</si>
  <si>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</si>
  <si>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</si>
  <si>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</si>
  <si>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</si>
  <si>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</si>
  <si>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</si>
  <si>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</si>
  <si>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</si>
  <si>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</si>
  <si>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</si>
  <si>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</si>
  <si>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</si>
  <si>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</si>
  <si>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</si>
  <si>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</si>
  <si>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</si>
  <si>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</si>
  <si>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</si>
  <si>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</si>
  <si>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</si>
  <si>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</si>
  <si>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</si>
  <si>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</si>
  <si>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</si>
  <si>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</si>
  <si>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</si>
  <si>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</si>
  <si>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</si>
  <si>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</si>
  <si>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</si>
  <si>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</si>
  <si>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</si>
  <si>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</si>
  <si>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</si>
  <si>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</si>
  <si>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</si>
  <si>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</si>
  <si>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</si>
  <si>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</si>
  <si>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</si>
  <si>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</si>
  <si>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</si>
  <si>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</si>
  <si>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</si>
  <si>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</si>
  <si>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</si>
  <si>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</si>
  <si>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</si>
  <si>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</si>
  <si>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</si>
  <si>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</si>
  <si>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</si>
  <si>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</si>
  <si>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</si>
  <si>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</si>
  <si>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</si>
  <si>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</si>
  <si>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</si>
  <si>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</si>
  <si>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</si>
  <si>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</si>
  <si>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</si>
  <si>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</si>
  <si>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</si>
  <si>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</si>
  <si>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</si>
  <si>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</si>
  <si>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</si>
  <si>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</si>
  <si>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</si>
  <si>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</si>
  <si>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</si>
  <si>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</si>
  <si>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</si>
  <si>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</si>
  <si>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</si>
  <si>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</si>
  <si>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</si>
  <si>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</si>
  <si>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</si>
  <si>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</si>
  <si>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</si>
  <si>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</si>
  <si>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</si>
  <si>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</si>
  <si>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</si>
  <si>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</si>
  <si>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</si>
  <si>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</si>
  <si>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</si>
  <si>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</si>
  <si>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</si>
  <si>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</si>
  <si>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</si>
  <si>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</si>
  <si>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</si>
  <si>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</si>
  <si>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</si>
  <si>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</si>
  <si>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</si>
  <si>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</si>
  <si>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</si>
  <si>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</si>
  <si>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</si>
  <si>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</si>
  <si>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</si>
  <si>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</si>
  <si>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</si>
  <si>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</si>
  <si>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</si>
  <si>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</si>
  <si>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</si>
  <si>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</si>
  <si>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</si>
  <si>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</si>
  <si>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</si>
  <si>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</si>
  <si>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</si>
  <si>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</si>
  <si>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</si>
  <si>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</si>
  <si>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</si>
  <si>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</si>
  <si>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</si>
  <si>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</si>
  <si>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</si>
  <si>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</si>
  <si>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</si>
  <si>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</si>
  <si>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</si>
  <si>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</si>
  <si>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</si>
  <si>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</si>
  <si>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</si>
  <si>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</si>
  <si>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</si>
  <si>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</si>
  <si>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</si>
  <si>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</si>
  <si>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</si>
  <si>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</si>
  <si>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</si>
  <si>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</si>
  <si>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</si>
  <si>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</si>
  <si>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</si>
  <si>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</si>
  <si>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</si>
  <si>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</si>
  <si>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</si>
  <si>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</si>
  <si>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</si>
  <si>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</si>
  <si>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</si>
  <si>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</si>
  <si>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</si>
  <si>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</si>
  <si>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</si>
  <si>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</si>
  <si>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</si>
  <si>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</si>
  <si>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</si>
  <si>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</si>
  <si>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</si>
  <si>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</si>
  <si>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</si>
  <si>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</si>
  <si>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</si>
  <si>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</si>
  <si>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</si>
  <si>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</si>
  <si>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</si>
  <si>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</si>
  <si>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</si>
  <si>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</si>
  <si>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</si>
  <si>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</si>
  <si>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</si>
  <si>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</si>
  <si>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</si>
  <si>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</si>
  <si>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</si>
  <si>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</si>
  <si>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</si>
  <si>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</si>
  <si>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</si>
  <si>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</si>
  <si>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</si>
  <si>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</si>
  <si>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</si>
  <si>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</si>
  <si>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</si>
  <si>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</si>
  <si>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</si>
  <si>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</si>
  <si>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</si>
  <si>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</si>
  <si>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</si>
  <si>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</si>
  <si>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</si>
  <si>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</si>
  <si>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</si>
  <si>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</si>
  <si>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</si>
  <si>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</si>
  <si>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</si>
  <si>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</si>
  <si>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</si>
  <si>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</si>
  <si>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</si>
  <si>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</si>
  <si>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</si>
  <si>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</si>
  <si>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</si>
  <si>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</si>
  <si>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</si>
  <si>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</si>
  <si>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</si>
  <si>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</si>
  <si>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</si>
  <si>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</si>
  <si>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</si>
  <si>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</si>
  <si>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</si>
  <si>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</si>
  <si>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</si>
  <si>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</si>
  <si>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</si>
  <si>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</si>
  <si>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</si>
  <si>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</si>
  <si>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</si>
  <si>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</si>
  <si>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</si>
  <si>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</si>
  <si>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</si>
  <si>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</si>
  <si>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</si>
  <si>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</si>
  <si>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</si>
  <si>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</si>
  <si>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</si>
  <si>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</si>
  <si>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</si>
  <si>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</si>
  <si>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</si>
  <si>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</si>
  <si>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</si>
  <si>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</si>
  <si>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</si>
  <si>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</si>
  <si>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</si>
  <si>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</si>
  <si>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</si>
  <si>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</si>
  <si>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</si>
  <si>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</si>
  <si>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</si>
  <si>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</si>
  <si>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</si>
  <si>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</si>
  <si>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</si>
  <si>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</si>
  <si>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</si>
  <si>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</si>
  <si>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</si>
  <si>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</si>
  <si>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</si>
  <si>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</si>
  <si>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</si>
  <si>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</si>
  <si>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</si>
  <si>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</si>
  <si>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</si>
  <si>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</si>
  <si>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</si>
  <si>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</si>
  <si>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</si>
  <si>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</si>
  <si>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</si>
  <si>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</si>
  <si>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</si>
  <si>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</si>
  <si>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</si>
  <si>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</si>
  <si>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</si>
  <si>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</si>
  <si>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</si>
  <si>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</si>
  <si>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</si>
  <si>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</si>
  <si>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</si>
  <si>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</si>
  <si>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</si>
  <si>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</si>
  <si>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</si>
  <si>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</si>
  <si>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</si>
  <si>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</si>
  <si>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</si>
  <si>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</si>
  <si>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</si>
  <si>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</si>
  <si>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</si>
  <si>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</si>
  <si>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</si>
  <si>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</si>
  <si>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</si>
  <si>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</si>
  <si>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</si>
  <si>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</si>
  <si>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</si>
  <si>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</si>
  <si>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</si>
  <si>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</si>
  <si>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</si>
  <si>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</si>
  <si>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</si>
  <si>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</si>
  <si>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</si>
  <si>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</si>
  <si>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</si>
  <si>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</si>
  <si>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</si>
  <si>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</si>
  <si>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</si>
  <si>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</si>
  <si>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</si>
  <si>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</si>
  <si>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</si>
  <si>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</si>
  <si>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</si>
  <si>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</si>
  <si>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</si>
  <si>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</si>
  <si>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</si>
  <si>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</si>
  <si>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</si>
  <si>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</si>
  <si>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</si>
  <si>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</si>
  <si>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</si>
  <si>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</si>
  <si>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</si>
  <si>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</si>
  <si>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</si>
  <si>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</si>
  <si>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</si>
  <si>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</si>
  <si>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</si>
  <si>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</si>
  <si>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</si>
  <si>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</si>
  <si>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</si>
  <si>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</si>
  <si>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</si>
  <si>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</si>
  <si>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</si>
  <si>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</si>
  <si>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</si>
  <si>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</si>
  <si>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</si>
  <si>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</si>
  <si>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</si>
  <si>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</si>
  <si>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</si>
  <si>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</si>
  <si>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</si>
  <si>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</si>
  <si>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</si>
  <si>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</si>
  <si>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</si>
  <si>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</si>
  <si>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</si>
  <si>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</si>
  <si>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</si>
  <si>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</si>
  <si>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</si>
  <si>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</si>
  <si>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</si>
  <si>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</si>
  <si>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</si>
  <si>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</si>
  <si>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</si>
  <si>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</si>
  <si>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</si>
  <si>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</si>
  <si>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</si>
  <si>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</si>
  <si>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</si>
  <si>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</si>
  <si>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</si>
  <si>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</si>
  <si>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</si>
  <si>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</si>
  <si>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</si>
  <si>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</si>
  <si>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</si>
  <si>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</si>
  <si>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</si>
  <si>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</si>
  <si>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</si>
  <si>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</si>
  <si>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</si>
  <si>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</si>
  <si>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</si>
  <si>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</si>
  <si>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</si>
  <si>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</si>
  <si>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</si>
  <si>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</si>
  <si>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</si>
  <si>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</si>
  <si>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</si>
  <si>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</si>
  <si>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</si>
  <si>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</si>
  <si>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</si>
  <si>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</si>
  <si>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</si>
  <si>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</si>
  <si>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</si>
  <si>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</si>
  <si>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</si>
  <si>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</si>
  <si>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</si>
  <si>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</si>
  <si>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</si>
  <si>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</si>
  <si>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</si>
  <si>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</si>
  <si>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</si>
  <si>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</si>
  <si>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</si>
  <si>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</si>
  <si>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</si>
  <si>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</si>
  <si>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</si>
  <si>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</si>
  <si>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</si>
  <si>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</si>
  <si>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</si>
  <si>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</si>
  <si>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</si>
  <si>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</si>
  <si>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</si>
  <si>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</si>
  <si>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</si>
  <si>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</si>
  <si>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</si>
  <si>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</si>
  <si>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</si>
  <si>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</si>
  <si>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</si>
  <si>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</si>
  <si>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</si>
  <si>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</si>
  <si>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</si>
  <si>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</si>
  <si>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</si>
  <si>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</si>
  <si>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</si>
  <si>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</si>
  <si>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</si>
  <si>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</si>
  <si>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</si>
  <si>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</si>
  <si>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</si>
  <si>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</si>
  <si>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</si>
  <si>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</si>
  <si>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</si>
  <si>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</si>
  <si>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</si>
  <si>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</si>
  <si>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</si>
  <si>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</si>
  <si>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</si>
  <si>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</si>
  <si>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</si>
  <si>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</si>
  <si>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</si>
  <si>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</si>
  <si>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</si>
  <si>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</si>
  <si>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</si>
  <si>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</si>
  <si>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</si>
  <si>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</si>
  <si>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</si>
  <si>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</si>
  <si>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</si>
  <si>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</si>
  <si>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</si>
  <si>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</si>
  <si>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</si>
  <si>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</si>
  <si>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</si>
  <si>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</si>
  <si>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</si>
  <si>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</si>
  <si>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</si>
  <si>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</si>
  <si>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</si>
  <si>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</si>
  <si>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</si>
  <si>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</si>
  <si>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</si>
  <si>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</si>
  <si>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</si>
  <si>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</si>
  <si>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</si>
  <si>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</si>
  <si>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</si>
  <si>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</si>
  <si>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</si>
  <si>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</si>
  <si>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</si>
  <si>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</si>
  <si>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</si>
  <si>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</si>
  <si>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</si>
  <si>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</si>
  <si>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</si>
  <si>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</si>
  <si>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</si>
  <si>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</si>
  <si>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</si>
  <si>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</si>
  <si>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</si>
  <si>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</si>
  <si>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</si>
  <si>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</si>
  <si>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</si>
  <si>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</si>
  <si>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</si>
  <si>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</si>
  <si>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</si>
  <si>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</si>
  <si>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</si>
  <si>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</si>
  <si>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</si>
  <si>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</si>
  <si>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</si>
  <si>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</si>
  <si>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</si>
  <si>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</si>
  <si>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</si>
  <si>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</si>
  <si>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</si>
  <si>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</si>
  <si>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</si>
  <si>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</si>
  <si>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</si>
  <si>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</si>
  <si>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</si>
  <si>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</si>
  <si>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</si>
  <si>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</si>
  <si>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</si>
  <si>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</si>
  <si>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</si>
  <si>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</si>
  <si>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</si>
  <si>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</si>
  <si>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</si>
  <si>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</si>
  <si>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</si>
  <si>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</si>
  <si>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</si>
  <si>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</si>
  <si>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</si>
  <si>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</si>
  <si>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</si>
  <si>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</si>
  <si>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</si>
  <si>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</si>
  <si>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</si>
  <si>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</si>
  <si>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</si>
  <si>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</si>
  <si>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</si>
  <si>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</si>
  <si>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</si>
  <si>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</si>
  <si>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</si>
  <si>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</si>
  <si>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</si>
  <si>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</si>
  <si>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</si>
  <si>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</si>
  <si>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</si>
  <si>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</si>
  <si>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</si>
  <si>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</si>
  <si>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</si>
  <si>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</si>
  <si>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</si>
  <si>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</si>
  <si>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</si>
  <si>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</si>
  <si>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</si>
  <si>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</si>
  <si>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</si>
  <si>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</si>
  <si>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</si>
  <si>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</si>
  <si>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</si>
  <si>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</si>
  <si>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</si>
  <si>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</si>
  <si>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</si>
  <si>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</si>
  <si>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</si>
  <si>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</si>
  <si>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</si>
  <si>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</si>
  <si>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</si>
  <si>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</si>
  <si>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</si>
  <si>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</si>
  <si>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</si>
  <si>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</si>
  <si>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</si>
  <si>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</si>
  <si>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</si>
  <si>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</si>
  <si>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</si>
  <si>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</si>
  <si>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</si>
  <si>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</si>
  <si>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</si>
  <si>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</si>
  <si>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</si>
  <si>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</si>
  <si>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</si>
  <si>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</si>
  <si>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</si>
  <si>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</si>
  <si>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</si>
  <si>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</si>
  <si>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</si>
  <si>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</si>
  <si>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</si>
  <si>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</si>
  <si>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</si>
  <si>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</si>
  <si>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</si>
  <si>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</si>
  <si>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</si>
  <si>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</si>
  <si>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</si>
  <si>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</si>
  <si>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</si>
  <si>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</si>
  <si>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</si>
  <si>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</si>
  <si>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</si>
  <si>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</si>
  <si>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</si>
  <si>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</si>
  <si>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</si>
  <si>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</si>
  <si>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</si>
  <si>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</si>
  <si>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</si>
  <si>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</si>
  <si>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</si>
  <si>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</si>
  <si>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</si>
  <si>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</si>
  <si>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</si>
  <si>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</si>
  <si>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</si>
  <si>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</si>
  <si>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</si>
  <si>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</si>
  <si>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</si>
  <si>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</si>
  <si>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</si>
  <si>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</si>
  <si>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</si>
  <si>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</si>
  <si>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</si>
  <si>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</si>
  <si>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</si>
  <si>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</si>
  <si>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</si>
  <si>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</si>
  <si>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</si>
  <si>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</si>
  <si>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</si>
  <si>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</si>
  <si>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</si>
  <si>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</si>
  <si>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</si>
  <si>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</si>
  <si>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</si>
  <si>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</si>
  <si>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</si>
  <si>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</si>
  <si>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</si>
  <si>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</si>
  <si>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</si>
  <si>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</si>
  <si>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</si>
  <si>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</si>
  <si>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</si>
  <si>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</si>
  <si>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</si>
  <si>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</si>
  <si>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</si>
  <si>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</si>
  <si>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</si>
  <si>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</si>
  <si>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</si>
  <si>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</si>
  <si>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</si>
  <si>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</si>
  <si>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</si>
  <si>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</si>
  <si>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</si>
  <si>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</si>
  <si>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</si>
  <si>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</si>
  <si>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</si>
  <si>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</si>
  <si>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</si>
  <si>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</si>
  <si>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</si>
  <si>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</si>
  <si>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</si>
  <si>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</si>
  <si>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</si>
  <si>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</si>
  <si>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</si>
  <si>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</si>
  <si>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</si>
  <si>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</si>
  <si>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</si>
  <si>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</si>
  <si>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</si>
  <si>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</si>
  <si>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</si>
  <si>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</si>
  <si>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</si>
  <si>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</si>
  <si>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</si>
  <si>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</si>
  <si>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</si>
  <si>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</si>
  <si>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</si>
  <si>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</si>
  <si>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</si>
  <si>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</si>
  <si>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</si>
  <si>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</si>
  <si>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</si>
  <si>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</si>
  <si>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</si>
  <si>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</si>
  <si>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</si>
  <si>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</si>
  <si>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</si>
  <si>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</si>
  <si>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</si>
  <si>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</si>
  <si>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</si>
  <si>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</si>
  <si>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</si>
  <si>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</si>
  <si>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</si>
  <si>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</si>
  <si>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</si>
  <si>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</si>
  <si>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</si>
  <si>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</si>
  <si>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</si>
  <si>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</si>
  <si>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</si>
  <si>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</si>
  <si>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</si>
  <si>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</si>
  <si>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</si>
  <si>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</si>
  <si>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</si>
  <si>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</si>
  <si>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</si>
  <si>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</si>
  <si>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</si>
  <si>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</si>
  <si>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</si>
  <si>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</si>
  <si>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</si>
  <si>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</si>
  <si>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</si>
  <si>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</si>
  <si>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</si>
  <si>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</si>
  <si>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</si>
  <si>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</si>
  <si>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</si>
  <si>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</si>
  <si>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</si>
  <si>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</si>
  <si>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</si>
  <si>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</si>
  <si>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</si>
  <si>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</si>
  <si>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</si>
  <si>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</si>
  <si>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</si>
  <si>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</si>
  <si>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</si>
  <si>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</si>
  <si>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</si>
  <si>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</si>
  <si>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</si>
  <si>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</si>
  <si>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</si>
  <si>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</si>
  <si>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</si>
  <si>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</si>
  <si>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</si>
  <si>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</si>
  <si>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</si>
  <si>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</si>
  <si>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</si>
  <si>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</si>
  <si>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</si>
  <si>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</si>
  <si>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</si>
  <si>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</si>
  <si>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</si>
  <si>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</si>
  <si>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</si>
  <si>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</si>
  <si>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</si>
  <si>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</si>
  <si>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</si>
  <si>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</si>
  <si>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</si>
  <si>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</si>
  <si>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</si>
  <si>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</si>
  <si>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</si>
  <si>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</si>
  <si>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</si>
  <si>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</si>
  <si>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</si>
  <si>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</si>
  <si>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</si>
  <si>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</si>
  <si>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</si>
  <si>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</si>
  <si>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</si>
  <si>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</si>
  <si>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</si>
  <si>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</si>
  <si>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</si>
  <si>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</si>
  <si>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</si>
  <si>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</si>
  <si>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</si>
  <si>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</si>
  <si>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</si>
  <si>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</si>
  <si>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</si>
  <si>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</si>
  <si>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</si>
  <si>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</si>
  <si>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</si>
  <si>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</si>
  <si>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</si>
  <si>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</si>
  <si>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</si>
  <si>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</si>
  <si>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</si>
  <si>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</si>
  <si>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</si>
  <si>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</si>
  <si>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</si>
  <si>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</si>
  <si>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</si>
  <si>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</si>
  <si>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</si>
  <si>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</si>
  <si>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</si>
  <si>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</si>
  <si>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</si>
  <si>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</si>
  <si>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</si>
  <si>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</si>
  <si>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</si>
  <si>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</si>
  <si>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</si>
  <si>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</si>
  <si>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</si>
  <si>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</si>
  <si>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</si>
  <si>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</si>
  <si>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</si>
  <si>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</si>
  <si>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</si>
  <si>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</si>
  <si>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</si>
  <si>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</si>
  <si>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</si>
  <si>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</si>
  <si>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</si>
  <si>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</si>
  <si>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</si>
  <si>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</si>
  <si>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</si>
  <si>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</si>
  <si>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</si>
  <si>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</si>
  <si>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</si>
  <si>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</si>
  <si>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</si>
  <si>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</si>
  <si>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</si>
  <si>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</si>
  <si>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</si>
  <si>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</si>
  <si>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</si>
  <si>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</si>
  <si>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</si>
  <si>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</si>
  <si>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</si>
  <si>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</si>
  <si>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</si>
  <si>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</si>
  <si>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</si>
  <si>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</si>
  <si>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</si>
  <si>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</si>
  <si>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</si>
  <si>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</si>
  <si>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</si>
  <si>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</si>
  <si>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</si>
  <si>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</si>
  <si>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</si>
  <si>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</si>
  <si>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</si>
  <si>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</si>
  <si>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</si>
  <si>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</si>
  <si>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</si>
  <si>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</si>
  <si>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</si>
  <si>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</si>
  <si>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</si>
  <si>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</si>
  <si>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</si>
  <si>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</si>
  <si>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</si>
  <si>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</si>
  <si>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</si>
  <si>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</si>
  <si>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</si>
  <si>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</si>
  <si>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</si>
  <si>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</si>
  <si>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</si>
  <si>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</si>
  <si>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</si>
  <si>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</si>
  <si>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</si>
  <si>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</si>
  <si>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</si>
  <si>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</si>
  <si>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</si>
  <si>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</si>
  <si>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</si>
  <si>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</si>
  <si>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</si>
  <si>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</si>
  <si>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</si>
  <si>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</si>
  <si>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</si>
  <si>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</si>
  <si>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</si>
  <si>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</si>
  <si>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</si>
  <si>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</si>
  <si>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</si>
  <si>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</si>
  <si>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</si>
  <si>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</si>
  <si>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</si>
  <si>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</si>
  <si>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</si>
  <si>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</si>
  <si>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</si>
  <si>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</si>
  <si>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</si>
  <si>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</si>
  <si>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</si>
  <si>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</si>
  <si>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</si>
  <si>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</si>
  <si>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</si>
  <si>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</si>
  <si>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</si>
  <si>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</si>
  <si>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</si>
  <si>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</si>
  <si>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</si>
  <si>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</si>
  <si>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</si>
  <si>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</si>
  <si>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</si>
  <si>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</si>
  <si>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</si>
  <si>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</si>
  <si>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</si>
  <si>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</si>
  <si>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</si>
  <si>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</si>
  <si>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</si>
  <si>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</si>
  <si>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</si>
  <si>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</si>
  <si>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</si>
  <si>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</si>
  <si>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</si>
  <si>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</si>
  <si>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</si>
  <si>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</si>
  <si>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</si>
  <si>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</si>
  <si>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</si>
  <si>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</si>
  <si>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</si>
  <si>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</si>
  <si>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</si>
  <si>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</si>
  <si>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</si>
  <si>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</si>
  <si>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</si>
  <si>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</si>
  <si>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</si>
  <si>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</si>
  <si>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</si>
  <si>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</si>
  <si>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</si>
  <si>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</si>
  <si>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</si>
  <si>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</si>
  <si>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</si>
  <si>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</si>
  <si>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</si>
  <si>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</si>
  <si>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</si>
  <si>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</si>
  <si>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</si>
  <si>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</si>
  <si>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</si>
  <si>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</si>
  <si>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</si>
  <si>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</si>
  <si>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</si>
  <si>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</si>
  <si>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</si>
  <si>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</si>
  <si>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</si>
  <si>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</si>
  <si>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</si>
  <si>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</si>
  <si>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</si>
  <si>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</si>
  <si>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</si>
  <si>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</si>
  <si>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</si>
  <si>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</si>
  <si>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</si>
  <si>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</si>
  <si>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</si>
  <si>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</si>
  <si>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</si>
  <si>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</si>
  <si>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</si>
  <si>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</si>
  <si>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</si>
  <si>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</si>
  <si>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</si>
  <si>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</si>
  <si>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</si>
  <si>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</si>
  <si>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</si>
  <si>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</si>
  <si>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</si>
  <si>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</si>
  <si>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</si>
  <si>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</si>
  <si>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</si>
  <si>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</si>
  <si>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</si>
  <si>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</si>
  <si>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</si>
  <si>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</si>
  <si>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</si>
  <si>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</si>
  <si>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</si>
  <si>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</si>
  <si>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</si>
  <si>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</si>
  <si>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</si>
  <si>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</si>
  <si>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</si>
  <si>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</si>
  <si>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</si>
  <si>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</si>
  <si>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</si>
  <si>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</si>
  <si>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</si>
  <si>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</si>
  <si>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</si>
  <si>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</si>
  <si>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</si>
  <si>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</si>
  <si>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</si>
  <si>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</si>
  <si>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</si>
  <si>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</si>
  <si>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</si>
  <si>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</si>
  <si>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</si>
  <si>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</si>
  <si>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</si>
  <si>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</si>
  <si>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</si>
  <si>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</si>
  <si>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</si>
  <si>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</si>
  <si>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</si>
  <si>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</si>
  <si>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</si>
  <si>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</si>
  <si>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</si>
  <si>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</si>
  <si>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</si>
  <si>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</si>
  <si>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</si>
  <si>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</si>
  <si>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</si>
  <si>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</si>
  <si>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</si>
  <si>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</si>
  <si>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</si>
  <si>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</si>
  <si>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</si>
  <si>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</si>
  <si>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</si>
  <si>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</si>
  <si>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</si>
  <si>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</si>
  <si>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</si>
  <si>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</si>
  <si>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</si>
  <si>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</si>
  <si>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</si>
  <si>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</si>
  <si>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</si>
  <si>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</si>
  <si>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</si>
  <si>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</si>
  <si>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</si>
  <si>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</si>
  <si>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</si>
  <si>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</si>
  <si>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</si>
  <si>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</si>
  <si>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</si>
  <si>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</si>
  <si>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</si>
  <si>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</si>
  <si>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</si>
  <si>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</si>
  <si>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</si>
  <si>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</si>
  <si>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</si>
  <si>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</si>
  <si>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</si>
  <si>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</si>
  <si>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</si>
  <si>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</si>
  <si>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</si>
  <si>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</si>
  <si>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</si>
  <si>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</si>
  <si>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</si>
  <si>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</si>
  <si>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</si>
  <si>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</si>
  <si>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</si>
  <si>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</si>
  <si>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</si>
  <si>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</si>
  <si>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</si>
  <si>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</si>
  <si>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</si>
  <si>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</si>
  <si>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</si>
  <si>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</si>
  <si>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</si>
  <si>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</si>
  <si>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</si>
  <si>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</si>
  <si>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</si>
  <si>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</si>
  <si>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</si>
  <si>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</si>
  <si>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</si>
  <si>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</si>
  <si>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</si>
  <si>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</si>
  <si>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</si>
  <si>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</si>
  <si>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</si>
  <si>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</si>
  <si>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</si>
  <si>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</si>
  <si>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</si>
  <si>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</si>
  <si>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</si>
  <si>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</si>
  <si>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</si>
  <si>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</si>
  <si>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</si>
  <si>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</si>
  <si>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</si>
  <si>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</si>
  <si>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</si>
  <si>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</si>
  <si>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</si>
  <si>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</si>
  <si>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</si>
  <si>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</si>
  <si>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</si>
  <si>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</si>
  <si>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</si>
  <si>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</si>
  <si>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</si>
  <si>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</si>
  <si>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</si>
  <si>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</si>
  <si>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</si>
  <si>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</si>
  <si>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</si>
  <si>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</si>
  <si>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</si>
  <si>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</si>
  <si>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</si>
  <si>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</si>
  <si>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</si>
  <si>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</si>
  <si>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</si>
  <si>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</si>
  <si>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</si>
  <si>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</si>
  <si>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</si>
  <si>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</si>
  <si>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</si>
  <si>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</si>
  <si>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</si>
  <si>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</si>
  <si>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</si>
  <si>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</si>
  <si>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</si>
  <si>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</si>
  <si>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</si>
  <si>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</si>
  <si>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</si>
  <si>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</si>
  <si>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</si>
  <si>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</si>
  <si>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</si>
  <si>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</si>
  <si>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</si>
  <si>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</si>
  <si>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</si>
  <si>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</si>
  <si>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</si>
  <si>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</si>
  <si>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</si>
  <si>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</si>
  <si>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</si>
  <si>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</si>
  <si>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</si>
  <si>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</si>
  <si>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</si>
  <si>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</si>
  <si>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</si>
  <si>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</si>
  <si>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</si>
  <si>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</si>
  <si>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</si>
  <si>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</si>
  <si>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</si>
  <si>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</si>
  <si>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</si>
  <si>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</si>
  <si>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</si>
  <si>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</si>
  <si>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</si>
  <si>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</si>
  <si>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</si>
  <si>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</si>
  <si>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</si>
  <si>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</si>
  <si>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</si>
  <si>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</si>
  <si>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</si>
  <si>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</si>
  <si>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</si>
  <si>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</si>
  <si>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</si>
  <si>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</si>
  <si>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</si>
  <si>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</si>
  <si>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</si>
  <si>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</si>
  <si>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</si>
  <si>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</si>
  <si>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</si>
  <si>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</si>
  <si>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</si>
  <si>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</si>
  <si>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</si>
  <si>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</si>
  <si>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</si>
  <si>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</si>
  <si>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</si>
  <si>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</si>
  <si>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</si>
  <si>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</si>
  <si>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</si>
  <si>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</si>
  <si>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</si>
  <si>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</si>
  <si>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</si>
  <si>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</si>
  <si>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</si>
  <si>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</si>
  <si>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</si>
  <si>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</si>
  <si>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</si>
  <si>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</si>
  <si>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</si>
  <si>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</si>
  <si>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</si>
  <si>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</si>
  <si>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</si>
  <si>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</si>
  <si>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</si>
  <si>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</si>
  <si>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</si>
  <si>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</si>
  <si>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</si>
  <si>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</si>
  <si>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</si>
  <si>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</si>
  <si>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</si>
  <si>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</si>
  <si>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</si>
  <si>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</si>
  <si>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</si>
  <si>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</si>
  <si>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</si>
  <si>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</si>
  <si>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</si>
  <si>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</si>
  <si>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</si>
  <si>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</si>
  <si>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</si>
  <si>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</si>
  <si>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</si>
  <si>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</si>
  <si>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</si>
  <si>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</si>
  <si>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</si>
  <si>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</si>
  <si>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</si>
  <si>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</si>
  <si>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</si>
  <si>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</si>
  <si>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</si>
  <si>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</si>
  <si>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</si>
  <si>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</si>
  <si>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</si>
  <si>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</si>
  <si>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</si>
  <si>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</si>
  <si>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</si>
  <si>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</si>
  <si>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</si>
  <si>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</si>
  <si>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</si>
  <si>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</si>
  <si>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</si>
  <si>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</si>
  <si>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</si>
  <si>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</si>
  <si>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</si>
  <si>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</si>
  <si>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</si>
  <si>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</si>
  <si>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</si>
  <si>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</si>
  <si>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</si>
  <si>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</si>
  <si>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</si>
  <si>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</si>
  <si>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</si>
  <si>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</si>
  <si>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</si>
  <si>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</si>
  <si>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</si>
  <si>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</si>
  <si>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</si>
  <si>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</si>
  <si>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</si>
  <si>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</si>
  <si>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</si>
  <si>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</si>
  <si>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</si>
  <si>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</si>
  <si>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</si>
  <si>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</si>
  <si>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</si>
  <si>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</si>
  <si>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</si>
  <si>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</si>
  <si>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</si>
  <si>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</si>
  <si>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</si>
  <si>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</si>
  <si>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Назаров Бакир</t>
  </si>
  <si>
    <t>Полат Азамат</t>
  </si>
  <si>
    <t>Алайдар Жанайым</t>
  </si>
  <si>
    <t>Абдулла Айша</t>
  </si>
  <si>
    <t>Багатай Алихан</t>
  </si>
  <si>
    <t>Аман Ерасыл</t>
  </si>
  <si>
    <t>Омархан Інкәр</t>
  </si>
  <si>
    <t>Туйчибай Жұлдыз</t>
  </si>
  <si>
    <t>Берхат Ахметхан</t>
  </si>
  <si>
    <t>Усерали Дария</t>
  </si>
  <si>
    <t>Сейткарим Зарина</t>
  </si>
  <si>
    <t>Сапарбек Саят</t>
  </si>
  <si>
    <t>Сейткаазина Дария</t>
  </si>
  <si>
    <t>Абддикерим Раяна</t>
  </si>
  <si>
    <t>Саерікұлы Абубакр</t>
  </si>
  <si>
    <t>Баймұрат Дария</t>
  </si>
  <si>
    <t>Анарбек Айлин</t>
  </si>
  <si>
    <t>Оралбай Әбілхайыр</t>
  </si>
  <si>
    <t>Оразалы Береке</t>
  </si>
  <si>
    <t>Сартай Алинұр</t>
  </si>
  <si>
    <t>Бейсенбай Ермахан</t>
  </si>
  <si>
    <t>Оралбай Димаш</t>
  </si>
  <si>
    <t>Марат Әсет</t>
  </si>
  <si>
    <t>Жұмабай Инабат</t>
  </si>
  <si>
    <t>Алтынбек Абзал</t>
  </si>
  <si>
    <t xml:space="preserve"> </t>
  </si>
  <si>
    <t>Ба</t>
  </si>
  <si>
    <t>Бақыт Айханым</t>
  </si>
  <si>
    <t xml:space="preserve">                                  Оқу жылы: __2022-2023__________                              Топ: Жауқазын_                 Өткізу кезеңі: ____аралық______________        Өткізу мерзімі:_______қаңтар_______</t>
  </si>
  <si>
    <t xml:space="preserve">  </t>
  </si>
  <si>
    <t>Әмірхан Ақниет С</t>
  </si>
  <si>
    <t xml:space="preserve">Бейсенбек Інжу </t>
  </si>
  <si>
    <t xml:space="preserve">Бектурсын Айбар </t>
  </si>
  <si>
    <t>Дауренбек Айкөркем</t>
  </si>
  <si>
    <t xml:space="preserve">Дауренбек Жасмина </t>
  </si>
  <si>
    <t xml:space="preserve">Еримбетова Айша </t>
  </si>
  <si>
    <t xml:space="preserve">Ерхан Абдуллаһ </t>
  </si>
  <si>
    <t xml:space="preserve">Зайдин Ибадулла </t>
  </si>
  <si>
    <t>Исак Мансұр</t>
  </si>
  <si>
    <t xml:space="preserve">Кенесбек Ясина </t>
  </si>
  <si>
    <t xml:space="preserve">Қалыбек Жания </t>
  </si>
  <si>
    <t xml:space="preserve">Қанытбек Ұлан </t>
  </si>
  <si>
    <t xml:space="preserve">Мамирбек Нұрқабыл </t>
  </si>
  <si>
    <t xml:space="preserve">Мәлік Фатима </t>
  </si>
  <si>
    <t xml:space="preserve">Мұрат Нұртілек </t>
  </si>
  <si>
    <t xml:space="preserve">Нұржанбек Айбек  </t>
  </si>
  <si>
    <t xml:space="preserve">Нұрлан Балым </t>
  </si>
  <si>
    <t xml:space="preserve">Нурлан Нұртаза </t>
  </si>
  <si>
    <t xml:space="preserve">Серікқан Бақберген </t>
  </si>
  <si>
    <t xml:space="preserve">Халидулла Еркенұр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</si>
</sst>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1" xfId="0" applyFont="1" applyBorder="1"/>
    <xf numFmtId="0" fontId="2" fillId="0" borderId="5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7" fillId="0" borderId="3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0" fontId="3" fillId="0" borderId="51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9" t="s">
        <v>3189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9" t="s">
        <v>0</v>
      </c>
      <c r="B4" s="79" t="s">
        <v>1</v>
      </c>
      <c r="C4" s="80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2"/>
      <c r="AM4" s="83" t="s">
        <v>2</v>
      </c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5"/>
      <c r="CC4" s="83" t="s">
        <v>2</v>
      </c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96" t="s">
        <v>181</v>
      </c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7"/>
      <c r="EE4" s="106" t="s">
        <v>244</v>
      </c>
      <c r="EF4" s="107"/>
      <c r="EG4" s="107"/>
      <c r="EH4" s="107"/>
      <c r="EI4" s="107"/>
      <c r="EJ4" s="107"/>
      <c r="EK4" s="107"/>
      <c r="EL4" s="107"/>
      <c r="EM4" s="108"/>
      <c r="EN4" s="83" t="s">
        <v>244</v>
      </c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90" t="s">
        <v>291</v>
      </c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</row>
    <row r="5" spans="1:227" ht="15" customHeight="1" x14ac:dyDescent="0.25">
      <c r="A5" s="79"/>
      <c r="B5" s="79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9" t="s">
        <v>86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93"/>
      <c r="CC5" s="89" t="s">
        <v>3</v>
      </c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1"/>
      <c r="DA5" s="98" t="s">
        <v>182</v>
      </c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9"/>
      <c r="EE5" s="103" t="s">
        <v>245</v>
      </c>
      <c r="EF5" s="104"/>
      <c r="EG5" s="104"/>
      <c r="EH5" s="104"/>
      <c r="EI5" s="104"/>
      <c r="EJ5" s="104"/>
      <c r="EK5" s="104"/>
      <c r="EL5" s="104"/>
      <c r="EM5" s="105"/>
      <c r="EN5" s="103" t="s">
        <v>246</v>
      </c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89" t="s">
        <v>292</v>
      </c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</row>
    <row r="6" spans="1:227" ht="10.15" hidden="1" customHeight="1" x14ac:dyDescent="0.25">
      <c r="A6" s="79"/>
      <c r="B6" s="79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9"/>
      <c r="B7" s="79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9"/>
      <c r="B8" s="79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9"/>
      <c r="B9" s="79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9"/>
      <c r="B10" s="79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9"/>
      <c r="B11" s="79"/>
      <c r="C11" s="67" t="s">
        <v>26</v>
      </c>
      <c r="D11" s="68" t="s">
        <v>5</v>
      </c>
      <c r="E11" s="68" t="s">
        <v>6</v>
      </c>
      <c r="F11" s="69" t="s">
        <v>34</v>
      </c>
      <c r="G11" s="69" t="s">
        <v>7</v>
      </c>
      <c r="H11" s="69" t="s">
        <v>8</v>
      </c>
      <c r="I11" s="69" t="s">
        <v>27</v>
      </c>
      <c r="J11" s="69" t="s">
        <v>9</v>
      </c>
      <c r="K11" s="69" t="s">
        <v>10</v>
      </c>
      <c r="L11" s="68" t="s">
        <v>39</v>
      </c>
      <c r="M11" s="68" t="s">
        <v>9</v>
      </c>
      <c r="N11" s="68" t="s">
        <v>10</v>
      </c>
      <c r="O11" s="68" t="s">
        <v>28</v>
      </c>
      <c r="P11" s="68" t="s">
        <v>11</v>
      </c>
      <c r="Q11" s="68" t="s">
        <v>4</v>
      </c>
      <c r="R11" s="68" t="s">
        <v>29</v>
      </c>
      <c r="S11" s="68" t="s">
        <v>6</v>
      </c>
      <c r="T11" s="68" t="s">
        <v>12</v>
      </c>
      <c r="U11" s="68" t="s">
        <v>51</v>
      </c>
      <c r="V11" s="68" t="s">
        <v>6</v>
      </c>
      <c r="W11" s="68" t="s">
        <v>12</v>
      </c>
      <c r="X11" s="70" t="s">
        <v>30</v>
      </c>
      <c r="Y11" s="64" t="s">
        <v>10</v>
      </c>
      <c r="Z11" s="67" t="s">
        <v>13</v>
      </c>
      <c r="AA11" s="68" t="s">
        <v>31</v>
      </c>
      <c r="AB11" s="68" t="s">
        <v>14</v>
      </c>
      <c r="AC11" s="68" t="s">
        <v>15</v>
      </c>
      <c r="AD11" s="68" t="s">
        <v>32</v>
      </c>
      <c r="AE11" s="68" t="s">
        <v>4</v>
      </c>
      <c r="AF11" s="68" t="s">
        <v>5</v>
      </c>
      <c r="AG11" s="68" t="s">
        <v>33</v>
      </c>
      <c r="AH11" s="68" t="s">
        <v>12</v>
      </c>
      <c r="AI11" s="68" t="s">
        <v>7</v>
      </c>
      <c r="AJ11" s="68" t="s">
        <v>71</v>
      </c>
      <c r="AK11" s="68" t="s">
        <v>16</v>
      </c>
      <c r="AL11" s="68" t="s">
        <v>9</v>
      </c>
      <c r="AM11" s="68" t="s">
        <v>72</v>
      </c>
      <c r="AN11" s="68"/>
      <c r="AO11" s="68"/>
      <c r="AP11" s="70" t="s">
        <v>73</v>
      </c>
      <c r="AQ11" s="64"/>
      <c r="AR11" s="67"/>
      <c r="AS11" s="70" t="s">
        <v>74</v>
      </c>
      <c r="AT11" s="64"/>
      <c r="AU11" s="67"/>
      <c r="AV11" s="68" t="s">
        <v>75</v>
      </c>
      <c r="AW11" s="68"/>
      <c r="AX11" s="68"/>
      <c r="AY11" s="68" t="s">
        <v>76</v>
      </c>
      <c r="AZ11" s="68"/>
      <c r="BA11" s="68"/>
      <c r="BB11" s="68" t="s">
        <v>77</v>
      </c>
      <c r="BC11" s="68"/>
      <c r="BD11" s="68"/>
      <c r="BE11" s="94" t="s">
        <v>78</v>
      </c>
      <c r="BF11" s="94"/>
      <c r="BG11" s="94"/>
      <c r="BH11" s="68" t="s">
        <v>79</v>
      </c>
      <c r="BI11" s="68"/>
      <c r="BJ11" s="68"/>
      <c r="BK11" s="68" t="s">
        <v>80</v>
      </c>
      <c r="BL11" s="68"/>
      <c r="BM11" s="68"/>
      <c r="BN11" s="68" t="s">
        <v>81</v>
      </c>
      <c r="BO11" s="68"/>
      <c r="BP11" s="68"/>
      <c r="BQ11" s="68" t="s">
        <v>82</v>
      </c>
      <c r="BR11" s="68"/>
      <c r="BS11" s="68"/>
      <c r="BT11" s="68" t="s">
        <v>83</v>
      </c>
      <c r="BU11" s="68"/>
      <c r="BV11" s="68"/>
      <c r="BW11" s="86" t="s">
        <v>84</v>
      </c>
      <c r="BX11" s="86"/>
      <c r="BY11" s="86"/>
      <c r="BZ11" s="86" t="s">
        <v>85</v>
      </c>
      <c r="CA11" s="86"/>
      <c r="CB11" s="92"/>
      <c r="CC11" s="69" t="s">
        <v>140</v>
      </c>
      <c r="CD11" s="69"/>
      <c r="CE11" s="69"/>
      <c r="CF11" s="69" t="s">
        <v>141</v>
      </c>
      <c r="CG11" s="69"/>
      <c r="CH11" s="69"/>
      <c r="CI11" s="89" t="s">
        <v>142</v>
      </c>
      <c r="CJ11" s="89"/>
      <c r="CK11" s="89"/>
      <c r="CL11" s="69" t="s">
        <v>143</v>
      </c>
      <c r="CM11" s="69"/>
      <c r="CN11" s="69"/>
      <c r="CO11" s="69" t="s">
        <v>144</v>
      </c>
      <c r="CP11" s="69"/>
      <c r="CQ11" s="69"/>
      <c r="CR11" s="69" t="s">
        <v>145</v>
      </c>
      <c r="CS11" s="69"/>
      <c r="CT11" s="69"/>
      <c r="CU11" s="69" t="s">
        <v>146</v>
      </c>
      <c r="CV11" s="69"/>
      <c r="CW11" s="69"/>
      <c r="CX11" s="69" t="s">
        <v>147</v>
      </c>
      <c r="CY11" s="69"/>
      <c r="CZ11" s="93"/>
      <c r="DA11" s="100" t="s">
        <v>183</v>
      </c>
      <c r="DB11" s="101"/>
      <c r="DC11" s="102"/>
      <c r="DD11" s="100" t="s">
        <v>184</v>
      </c>
      <c r="DE11" s="101"/>
      <c r="DF11" s="102"/>
      <c r="DG11" s="100" t="s">
        <v>185</v>
      </c>
      <c r="DH11" s="101"/>
      <c r="DI11" s="102"/>
      <c r="DJ11" s="89" t="s">
        <v>186</v>
      </c>
      <c r="DK11" s="89"/>
      <c r="DL11" s="89"/>
      <c r="DM11" s="89" t="s">
        <v>187</v>
      </c>
      <c r="DN11" s="89"/>
      <c r="DO11" s="89"/>
      <c r="DP11" s="89" t="s">
        <v>188</v>
      </c>
      <c r="DQ11" s="89"/>
      <c r="DR11" s="89"/>
      <c r="DS11" s="89" t="s">
        <v>189</v>
      </c>
      <c r="DT11" s="89"/>
      <c r="DU11" s="89"/>
      <c r="DV11" s="89" t="s">
        <v>190</v>
      </c>
      <c r="DW11" s="89"/>
      <c r="DX11" s="89"/>
      <c r="DY11" s="89" t="s">
        <v>191</v>
      </c>
      <c r="DZ11" s="89"/>
      <c r="EA11" s="89"/>
      <c r="EB11" s="100" t="s">
        <v>192</v>
      </c>
      <c r="EC11" s="101"/>
      <c r="ED11" s="101"/>
      <c r="EE11" s="89" t="s">
        <v>230</v>
      </c>
      <c r="EF11" s="89"/>
      <c r="EG11" s="89"/>
      <c r="EH11" s="89" t="s">
        <v>231</v>
      </c>
      <c r="EI11" s="89"/>
      <c r="EJ11" s="89"/>
      <c r="EK11" s="89" t="s">
        <v>232</v>
      </c>
      <c r="EL11" s="89"/>
      <c r="EM11" s="89"/>
      <c r="EN11" s="89" t="s">
        <v>233</v>
      </c>
      <c r="EO11" s="89"/>
      <c r="EP11" s="89"/>
      <c r="EQ11" s="89" t="s">
        <v>234</v>
      </c>
      <c r="ER11" s="89"/>
      <c r="ES11" s="89"/>
      <c r="ET11" s="89" t="s">
        <v>235</v>
      </c>
      <c r="EU11" s="89"/>
      <c r="EV11" s="89"/>
      <c r="EW11" s="89" t="s">
        <v>236</v>
      </c>
      <c r="EX11" s="89"/>
      <c r="EY11" s="89"/>
      <c r="EZ11" s="89" t="s">
        <v>237</v>
      </c>
      <c r="FA11" s="89"/>
      <c r="FB11" s="89"/>
      <c r="FC11" s="89" t="s">
        <v>238</v>
      </c>
      <c r="FD11" s="89"/>
      <c r="FE11" s="89"/>
      <c r="FF11" s="89" t="s">
        <v>239</v>
      </c>
      <c r="FG11" s="89"/>
      <c r="FH11" s="89"/>
      <c r="FI11" s="89" t="s">
        <v>240</v>
      </c>
      <c r="FJ11" s="89"/>
      <c r="FK11" s="89"/>
      <c r="FL11" s="89" t="s">
        <v>241</v>
      </c>
      <c r="FM11" s="89"/>
      <c r="FN11" s="89"/>
      <c r="FO11" s="89" t="s">
        <v>242</v>
      </c>
      <c r="FP11" s="89"/>
      <c r="FQ11" s="89"/>
      <c r="FR11" s="89" t="s">
        <v>243</v>
      </c>
      <c r="FS11" s="89"/>
      <c r="FT11" s="100"/>
      <c r="FU11" s="89" t="s">
        <v>293</v>
      </c>
      <c r="FV11" s="89"/>
      <c r="FW11" s="89"/>
      <c r="FX11" s="89" t="s">
        <v>294</v>
      </c>
      <c r="FY11" s="89"/>
      <c r="FZ11" s="89"/>
      <c r="GA11" s="89" t="s">
        <v>295</v>
      </c>
      <c r="GB11" s="89"/>
      <c r="GC11" s="89"/>
      <c r="GD11" s="89" t="s">
        <v>296</v>
      </c>
      <c r="GE11" s="89"/>
      <c r="GF11" s="89"/>
      <c r="GG11" s="89" t="s">
        <v>297</v>
      </c>
      <c r="GH11" s="89"/>
      <c r="GI11" s="89"/>
      <c r="GJ11" s="89" t="s">
        <v>298</v>
      </c>
      <c r="GK11" s="89"/>
      <c r="GL11" s="89"/>
      <c r="GM11" s="89" t="s">
        <v>299</v>
      </c>
      <c r="GN11" s="89"/>
      <c r="GO11" s="89"/>
      <c r="GP11" s="89" t="s">
        <v>300</v>
      </c>
      <c r="GQ11" s="89"/>
      <c r="GR11" s="89"/>
      <c r="GS11" s="89" t="s">
        <v>301</v>
      </c>
      <c r="GT11" s="89"/>
      <c r="GU11" s="89"/>
      <c r="GV11" s="89" t="s">
        <v>302</v>
      </c>
      <c r="GW11" s="89"/>
      <c r="GX11" s="89"/>
      <c r="GY11" s="89" t="s">
        <v>303</v>
      </c>
      <c r="GZ11" s="89"/>
      <c r="HA11" s="89"/>
      <c r="HB11" s="89" t="s">
        <v>304</v>
      </c>
      <c r="HC11" s="89"/>
      <c r="HD11" s="89"/>
      <c r="HE11" s="89" t="s">
        <v>305</v>
      </c>
      <c r="HF11" s="89"/>
      <c r="HG11" s="89"/>
      <c r="HH11" s="89" t="s">
        <v>306</v>
      </c>
      <c r="HI11" s="89"/>
      <c r="HJ11" s="89"/>
      <c r="HK11" s="89" t="s">
        <v>307</v>
      </c>
      <c r="HL11" s="89"/>
      <c r="HM11" s="89"/>
      <c r="HN11" s="89" t="s">
        <v>308</v>
      </c>
      <c r="HO11" s="89"/>
      <c r="HP11" s="89"/>
      <c r="HQ11" s="89" t="s">
        <v>309</v>
      </c>
      <c r="HR11" s="89"/>
      <c r="HS11" s="89"/>
    </row>
    <row r="12" spans="1:227" ht="156" customHeight="1" thickBot="1" x14ac:dyDescent="0.3">
      <c r="A12" s="79"/>
      <c r="B12" s="79"/>
      <c r="C12" s="76" t="s">
        <v>18</v>
      </c>
      <c r="D12" s="75"/>
      <c r="E12" s="75"/>
      <c r="F12" s="77" t="s">
        <v>401</v>
      </c>
      <c r="G12" s="77"/>
      <c r="H12" s="76"/>
      <c r="I12" s="78" t="s">
        <v>35</v>
      </c>
      <c r="J12" s="77"/>
      <c r="K12" s="77"/>
      <c r="L12" s="75" t="s">
        <v>40</v>
      </c>
      <c r="M12" s="75"/>
      <c r="N12" s="75"/>
      <c r="O12" s="75" t="s">
        <v>44</v>
      </c>
      <c r="P12" s="75"/>
      <c r="Q12" s="75"/>
      <c r="R12" s="75" t="s">
        <v>47</v>
      </c>
      <c r="S12" s="75"/>
      <c r="T12" s="75"/>
      <c r="U12" s="75" t="s">
        <v>52</v>
      </c>
      <c r="V12" s="75"/>
      <c r="W12" s="75"/>
      <c r="X12" s="75" t="s">
        <v>54</v>
      </c>
      <c r="Y12" s="75"/>
      <c r="Z12" s="75"/>
      <c r="AA12" s="75" t="s">
        <v>57</v>
      </c>
      <c r="AB12" s="75"/>
      <c r="AC12" s="75"/>
      <c r="AD12" s="75" t="s">
        <v>61</v>
      </c>
      <c r="AE12" s="75"/>
      <c r="AF12" s="75"/>
      <c r="AG12" s="75" t="s">
        <v>63</v>
      </c>
      <c r="AH12" s="75"/>
      <c r="AI12" s="75"/>
      <c r="AJ12" s="75" t="s">
        <v>67</v>
      </c>
      <c r="AK12" s="75"/>
      <c r="AL12" s="75"/>
      <c r="AM12" s="75" t="s">
        <v>89</v>
      </c>
      <c r="AN12" s="75"/>
      <c r="AO12" s="75"/>
      <c r="AP12" s="75" t="s">
        <v>92</v>
      </c>
      <c r="AQ12" s="75"/>
      <c r="AR12" s="75"/>
      <c r="AS12" s="75" t="s">
        <v>96</v>
      </c>
      <c r="AT12" s="75"/>
      <c r="AU12" s="75"/>
      <c r="AV12" s="75" t="s">
        <v>100</v>
      </c>
      <c r="AW12" s="75"/>
      <c r="AX12" s="75"/>
      <c r="AY12" s="75" t="s">
        <v>101</v>
      </c>
      <c r="AZ12" s="75"/>
      <c r="BA12" s="75"/>
      <c r="BB12" s="75" t="s">
        <v>104</v>
      </c>
      <c r="BC12" s="75"/>
      <c r="BD12" s="75"/>
      <c r="BE12" s="75" t="s">
        <v>108</v>
      </c>
      <c r="BF12" s="75"/>
      <c r="BG12" s="75"/>
      <c r="BH12" s="75" t="s">
        <v>112</v>
      </c>
      <c r="BI12" s="75"/>
      <c r="BJ12" s="75"/>
      <c r="BK12" s="75" t="s">
        <v>116</v>
      </c>
      <c r="BL12" s="75"/>
      <c r="BM12" s="75"/>
      <c r="BN12" s="75" t="s">
        <v>120</v>
      </c>
      <c r="BO12" s="75"/>
      <c r="BP12" s="75"/>
      <c r="BQ12" s="75" t="s">
        <v>124</v>
      </c>
      <c r="BR12" s="75"/>
      <c r="BS12" s="75"/>
      <c r="BT12" s="75" t="s">
        <v>128</v>
      </c>
      <c r="BU12" s="75"/>
      <c r="BV12" s="75"/>
      <c r="BW12" s="75" t="s">
        <v>132</v>
      </c>
      <c r="BX12" s="75"/>
      <c r="BY12" s="75"/>
      <c r="BZ12" s="75" t="s">
        <v>136</v>
      </c>
      <c r="CA12" s="75"/>
      <c r="CB12" s="75"/>
      <c r="CC12" s="87" t="s">
        <v>149</v>
      </c>
      <c r="CD12" s="88"/>
      <c r="CE12" s="95"/>
      <c r="CF12" s="87" t="s">
        <v>153</v>
      </c>
      <c r="CG12" s="88"/>
      <c r="CH12" s="95"/>
      <c r="CI12" s="87" t="s">
        <v>157</v>
      </c>
      <c r="CJ12" s="88"/>
      <c r="CK12" s="95"/>
      <c r="CL12" s="87" t="s">
        <v>161</v>
      </c>
      <c r="CM12" s="88"/>
      <c r="CN12" s="95"/>
      <c r="CO12" s="87" t="s">
        <v>165</v>
      </c>
      <c r="CP12" s="88"/>
      <c r="CQ12" s="95"/>
      <c r="CR12" s="87" t="s">
        <v>169</v>
      </c>
      <c r="CS12" s="88"/>
      <c r="CT12" s="95"/>
      <c r="CU12" s="87" t="s">
        <v>173</v>
      </c>
      <c r="CV12" s="88"/>
      <c r="CW12" s="95"/>
      <c r="CX12" s="87" t="s">
        <v>177</v>
      </c>
      <c r="CY12" s="88"/>
      <c r="CZ12" s="88"/>
      <c r="DA12" s="87" t="s">
        <v>193</v>
      </c>
      <c r="DB12" s="88"/>
      <c r="DC12" s="95"/>
      <c r="DD12" s="87" t="s">
        <v>195</v>
      </c>
      <c r="DE12" s="88"/>
      <c r="DF12" s="95"/>
      <c r="DG12" s="87" t="s">
        <v>199</v>
      </c>
      <c r="DH12" s="88"/>
      <c r="DI12" s="95"/>
      <c r="DJ12" s="87" t="s">
        <v>203</v>
      </c>
      <c r="DK12" s="88"/>
      <c r="DL12" s="95"/>
      <c r="DM12" s="87" t="s">
        <v>207</v>
      </c>
      <c r="DN12" s="88"/>
      <c r="DO12" s="95"/>
      <c r="DP12" s="87" t="s">
        <v>211</v>
      </c>
      <c r="DQ12" s="88"/>
      <c r="DR12" s="95"/>
      <c r="DS12" s="87" t="s">
        <v>215</v>
      </c>
      <c r="DT12" s="88"/>
      <c r="DU12" s="95"/>
      <c r="DV12" s="87" t="s">
        <v>219</v>
      </c>
      <c r="DW12" s="88"/>
      <c r="DX12" s="95"/>
      <c r="DY12" s="87" t="s">
        <v>223</v>
      </c>
      <c r="DZ12" s="88"/>
      <c r="EA12" s="95"/>
      <c r="EB12" s="87" t="s">
        <v>226</v>
      </c>
      <c r="EC12" s="88"/>
      <c r="ED12" s="88"/>
      <c r="EE12" s="87" t="s">
        <v>247</v>
      </c>
      <c r="EF12" s="88"/>
      <c r="EG12" s="95"/>
      <c r="EH12" s="87" t="s">
        <v>251</v>
      </c>
      <c r="EI12" s="88"/>
      <c r="EJ12" s="95"/>
      <c r="EK12" s="87" t="s">
        <v>255</v>
      </c>
      <c r="EL12" s="88"/>
      <c r="EM12" s="95"/>
      <c r="EN12" s="87" t="s">
        <v>259</v>
      </c>
      <c r="EO12" s="88"/>
      <c r="EP12" s="95"/>
      <c r="EQ12" s="87" t="s">
        <v>260</v>
      </c>
      <c r="ER12" s="88"/>
      <c r="ES12" s="95"/>
      <c r="ET12" s="87" t="s">
        <v>264</v>
      </c>
      <c r="EU12" s="88"/>
      <c r="EV12" s="95"/>
      <c r="EW12" s="87" t="s">
        <v>266</v>
      </c>
      <c r="EX12" s="88"/>
      <c r="EY12" s="95"/>
      <c r="EZ12" s="87" t="s">
        <v>268</v>
      </c>
      <c r="FA12" s="88"/>
      <c r="FB12" s="95"/>
      <c r="FC12" s="87" t="s">
        <v>270</v>
      </c>
      <c r="FD12" s="88"/>
      <c r="FE12" s="95"/>
      <c r="FF12" s="87" t="s">
        <v>274</v>
      </c>
      <c r="FG12" s="88"/>
      <c r="FH12" s="95"/>
      <c r="FI12" s="87" t="s">
        <v>277</v>
      </c>
      <c r="FJ12" s="88"/>
      <c r="FK12" s="95"/>
      <c r="FL12" s="87" t="s">
        <v>280</v>
      </c>
      <c r="FM12" s="88"/>
      <c r="FN12" s="95"/>
      <c r="FO12" s="87" t="s">
        <v>284</v>
      </c>
      <c r="FP12" s="88"/>
      <c r="FQ12" s="95"/>
      <c r="FR12" s="87" t="s">
        <v>287</v>
      </c>
      <c r="FS12" s="88"/>
      <c r="FT12" s="88"/>
      <c r="FU12" s="87" t="s">
        <v>313</v>
      </c>
      <c r="FV12" s="88"/>
      <c r="FW12" s="95"/>
      <c r="FX12" s="87" t="s">
        <v>314</v>
      </c>
      <c r="FY12" s="88"/>
      <c r="FZ12" s="95"/>
      <c r="GA12" s="87" t="s">
        <v>318</v>
      </c>
      <c r="GB12" s="88"/>
      <c r="GC12" s="95"/>
      <c r="GD12" s="87" t="s">
        <v>365</v>
      </c>
      <c r="GE12" s="88"/>
      <c r="GF12" s="95"/>
      <c r="GG12" s="87" t="s">
        <v>321</v>
      </c>
      <c r="GH12" s="88"/>
      <c r="GI12" s="95"/>
      <c r="GJ12" s="87" t="s">
        <v>323</v>
      </c>
      <c r="GK12" s="88"/>
      <c r="GL12" s="95"/>
      <c r="GM12" s="87" t="s">
        <v>327</v>
      </c>
      <c r="GN12" s="88"/>
      <c r="GO12" s="95"/>
      <c r="GP12" s="87" t="s">
        <v>329</v>
      </c>
      <c r="GQ12" s="88"/>
      <c r="GR12" s="95"/>
      <c r="GS12" s="87" t="s">
        <v>333</v>
      </c>
      <c r="GT12" s="88"/>
      <c r="GU12" s="95"/>
      <c r="GV12" s="87" t="s">
        <v>335</v>
      </c>
      <c r="GW12" s="88"/>
      <c r="GX12" s="95"/>
      <c r="GY12" s="87" t="s">
        <v>339</v>
      </c>
      <c r="GZ12" s="88"/>
      <c r="HA12" s="95"/>
      <c r="HB12" s="87" t="s">
        <v>343</v>
      </c>
      <c r="HC12" s="88"/>
      <c r="HD12" s="95"/>
      <c r="HE12" s="87" t="s">
        <v>347</v>
      </c>
      <c r="HF12" s="88"/>
      <c r="HG12" s="95"/>
      <c r="HH12" s="87" t="s">
        <v>351</v>
      </c>
      <c r="HI12" s="88"/>
      <c r="HJ12" s="95"/>
      <c r="HK12" s="87" t="s">
        <v>355</v>
      </c>
      <c r="HL12" s="88"/>
      <c r="HM12" s="95"/>
      <c r="HN12" s="87" t="s">
        <v>358</v>
      </c>
      <c r="HO12" s="88"/>
      <c r="HP12" s="95"/>
      <c r="HQ12" s="87" t="s">
        <v>361</v>
      </c>
      <c r="HR12" s="88"/>
      <c r="HS12" s="95"/>
    </row>
    <row r="13" spans="1:227" ht="90.6" customHeight="1" thickBot="1" x14ac:dyDescent="0.3">
      <c r="A13" s="79"/>
      <c r="B13" s="79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71" t="s">
        <v>3159</v>
      </c>
      <c r="B39" s="7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73" t="s">
        <v>3193</v>
      </c>
      <c r="B40" s="74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25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25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25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25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25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9" t="s">
        <v>3190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9" t="s">
        <v>0</v>
      </c>
      <c r="B4" s="79" t="s">
        <v>1</v>
      </c>
      <c r="C4" s="80" t="s">
        <v>87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2"/>
      <c r="BH4" s="83" t="s">
        <v>2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 t="s">
        <v>2</v>
      </c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97" t="s">
        <v>181</v>
      </c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3"/>
      <c r="EQ4" s="96" t="s">
        <v>244</v>
      </c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106" t="s">
        <v>244</v>
      </c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 t="s">
        <v>244</v>
      </c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 t="s">
        <v>244</v>
      </c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8"/>
      <c r="HT4" s="83" t="s">
        <v>244</v>
      </c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91" t="s">
        <v>291</v>
      </c>
      <c r="IY4" s="110"/>
      <c r="IZ4" s="110"/>
      <c r="JA4" s="110"/>
      <c r="JB4" s="110"/>
      <c r="JC4" s="110"/>
      <c r="JD4" s="110"/>
      <c r="JE4" s="110"/>
      <c r="JF4" s="110"/>
      <c r="JG4" s="110"/>
      <c r="JH4" s="110"/>
      <c r="JI4" s="110"/>
      <c r="JJ4" s="110"/>
      <c r="JK4" s="110"/>
      <c r="JL4" s="110"/>
      <c r="JM4" s="110"/>
      <c r="JN4" s="110"/>
      <c r="JO4" s="110"/>
      <c r="JP4" s="110"/>
      <c r="JQ4" s="110"/>
      <c r="JR4" s="110"/>
      <c r="JS4" s="110"/>
      <c r="JT4" s="110"/>
      <c r="JU4" s="110"/>
      <c r="JV4" s="110"/>
      <c r="JW4" s="110"/>
      <c r="JX4" s="110"/>
      <c r="JY4" s="110"/>
      <c r="JZ4" s="110"/>
      <c r="KA4" s="110"/>
      <c r="KB4" s="110"/>
      <c r="KC4" s="110"/>
      <c r="KD4" s="110"/>
      <c r="KE4" s="110"/>
      <c r="KF4" s="110"/>
      <c r="KG4" s="110"/>
      <c r="KH4" s="110"/>
      <c r="KI4" s="110"/>
      <c r="KJ4" s="110"/>
      <c r="KK4" s="110"/>
      <c r="KL4" s="110"/>
      <c r="KM4" s="110"/>
      <c r="KN4" s="110"/>
      <c r="KO4" s="110"/>
      <c r="KP4" s="110"/>
      <c r="KQ4" s="110"/>
      <c r="KR4" s="110"/>
      <c r="KS4" s="110"/>
      <c r="KT4" s="110"/>
      <c r="KU4" s="110"/>
      <c r="KV4" s="110"/>
      <c r="KW4" s="110"/>
      <c r="KX4" s="110"/>
      <c r="KY4" s="110"/>
      <c r="KZ4" s="110"/>
      <c r="LA4" s="110"/>
      <c r="LB4" s="110"/>
      <c r="LC4" s="110"/>
      <c r="LD4" s="110"/>
      <c r="LE4" s="111"/>
    </row>
    <row r="5" spans="1:317" ht="15.75" customHeight="1" x14ac:dyDescent="0.25">
      <c r="A5" s="79"/>
      <c r="B5" s="79"/>
      <c r="C5" s="64" t="s">
        <v>88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93" t="s">
        <v>86</v>
      </c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7"/>
      <c r="CU5" s="100" t="s">
        <v>3</v>
      </c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2"/>
      <c r="DP5" s="99" t="s">
        <v>182</v>
      </c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5"/>
      <c r="EQ5" s="69" t="s">
        <v>387</v>
      </c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103" t="s">
        <v>245</v>
      </c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 t="s">
        <v>426</v>
      </c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 t="s">
        <v>438</v>
      </c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5"/>
      <c r="HT5" s="103" t="s">
        <v>246</v>
      </c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4"/>
      <c r="IU5" s="104"/>
      <c r="IV5" s="104"/>
      <c r="IW5" s="104"/>
      <c r="IX5" s="100" t="s">
        <v>292</v>
      </c>
      <c r="IY5" s="101"/>
      <c r="IZ5" s="101"/>
      <c r="JA5" s="101"/>
      <c r="JB5" s="101"/>
      <c r="JC5" s="101"/>
      <c r="JD5" s="101"/>
      <c r="JE5" s="101"/>
      <c r="JF5" s="101"/>
      <c r="JG5" s="101"/>
      <c r="JH5" s="101"/>
      <c r="JI5" s="101"/>
      <c r="JJ5" s="101"/>
      <c r="JK5" s="101"/>
      <c r="JL5" s="101"/>
      <c r="JM5" s="101"/>
      <c r="JN5" s="101"/>
      <c r="JO5" s="101"/>
      <c r="JP5" s="101"/>
      <c r="JQ5" s="101"/>
      <c r="JR5" s="101"/>
      <c r="JS5" s="101"/>
      <c r="JT5" s="101"/>
      <c r="JU5" s="101"/>
      <c r="JV5" s="101"/>
      <c r="JW5" s="101"/>
      <c r="JX5" s="101"/>
      <c r="JY5" s="101"/>
      <c r="JZ5" s="101"/>
      <c r="KA5" s="101"/>
      <c r="KB5" s="101"/>
      <c r="KC5" s="101"/>
      <c r="KD5" s="101"/>
      <c r="KE5" s="101"/>
      <c r="KF5" s="101"/>
      <c r="KG5" s="101"/>
      <c r="KH5" s="101"/>
      <c r="KI5" s="101"/>
      <c r="KJ5" s="101"/>
      <c r="KK5" s="101"/>
      <c r="KL5" s="101"/>
      <c r="KM5" s="101"/>
      <c r="KN5" s="101"/>
      <c r="KO5" s="101"/>
      <c r="KP5" s="101"/>
      <c r="KQ5" s="101"/>
      <c r="KR5" s="101"/>
      <c r="KS5" s="101"/>
      <c r="KT5" s="101"/>
      <c r="KU5" s="101"/>
      <c r="KV5" s="101"/>
      <c r="KW5" s="101"/>
      <c r="KX5" s="101"/>
      <c r="KY5" s="101"/>
      <c r="KZ5" s="101"/>
      <c r="LA5" s="101"/>
      <c r="LB5" s="101"/>
      <c r="LC5" s="101"/>
      <c r="LD5" s="101"/>
      <c r="LE5" s="102"/>
    </row>
    <row r="6" spans="1:317" ht="0.75" customHeight="1" x14ac:dyDescent="0.25">
      <c r="A6" s="79"/>
      <c r="B6" s="79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9"/>
      <c r="B7" s="79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9"/>
      <c r="B8" s="79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9"/>
      <c r="B9" s="79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9"/>
      <c r="B10" s="79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9"/>
      <c r="B11" s="79"/>
      <c r="C11" s="67" t="s">
        <v>368</v>
      </c>
      <c r="D11" s="68" t="s">
        <v>5</v>
      </c>
      <c r="E11" s="68" t="s">
        <v>6</v>
      </c>
      <c r="F11" s="69" t="s">
        <v>369</v>
      </c>
      <c r="G11" s="69" t="s">
        <v>7</v>
      </c>
      <c r="H11" s="69" t="s">
        <v>8</v>
      </c>
      <c r="I11" s="69" t="s">
        <v>370</v>
      </c>
      <c r="J11" s="69" t="s">
        <v>9</v>
      </c>
      <c r="K11" s="69" t="s">
        <v>10</v>
      </c>
      <c r="L11" s="68" t="s">
        <v>371</v>
      </c>
      <c r="M11" s="68" t="s">
        <v>9</v>
      </c>
      <c r="N11" s="68" t="s">
        <v>10</v>
      </c>
      <c r="O11" s="68" t="s">
        <v>372</v>
      </c>
      <c r="P11" s="68" t="s">
        <v>11</v>
      </c>
      <c r="Q11" s="68" t="s">
        <v>4</v>
      </c>
      <c r="R11" s="68" t="s">
        <v>373</v>
      </c>
      <c r="S11" s="68" t="s">
        <v>6</v>
      </c>
      <c r="T11" s="68" t="s">
        <v>12</v>
      </c>
      <c r="U11" s="68" t="s">
        <v>374</v>
      </c>
      <c r="V11" s="68" t="s">
        <v>6</v>
      </c>
      <c r="W11" s="68" t="s">
        <v>12</v>
      </c>
      <c r="X11" s="70" t="s">
        <v>375</v>
      </c>
      <c r="Y11" s="64" t="s">
        <v>10</v>
      </c>
      <c r="Z11" s="67" t="s">
        <v>13</v>
      </c>
      <c r="AA11" s="68" t="s">
        <v>376</v>
      </c>
      <c r="AB11" s="68" t="s">
        <v>14</v>
      </c>
      <c r="AC11" s="68" t="s">
        <v>15</v>
      </c>
      <c r="AD11" s="68" t="s">
        <v>377</v>
      </c>
      <c r="AE11" s="68" t="s">
        <v>4</v>
      </c>
      <c r="AF11" s="68" t="s">
        <v>5</v>
      </c>
      <c r="AG11" s="68" t="s">
        <v>378</v>
      </c>
      <c r="AH11" s="68" t="s">
        <v>12</v>
      </c>
      <c r="AI11" s="68" t="s">
        <v>7</v>
      </c>
      <c r="AJ11" s="93" t="s">
        <v>379</v>
      </c>
      <c r="AK11" s="116"/>
      <c r="AL11" s="116"/>
      <c r="AM11" s="93" t="s">
        <v>380</v>
      </c>
      <c r="AN11" s="116"/>
      <c r="AO11" s="116"/>
      <c r="AP11" s="93" t="s">
        <v>381</v>
      </c>
      <c r="AQ11" s="116"/>
      <c r="AR11" s="116"/>
      <c r="AS11" s="93" t="s">
        <v>382</v>
      </c>
      <c r="AT11" s="116"/>
      <c r="AU11" s="116"/>
      <c r="AV11" s="93" t="s">
        <v>383</v>
      </c>
      <c r="AW11" s="116"/>
      <c r="AX11" s="116"/>
      <c r="AY11" s="93" t="s">
        <v>384</v>
      </c>
      <c r="AZ11" s="116"/>
      <c r="BA11" s="116"/>
      <c r="BB11" s="93" t="s">
        <v>385</v>
      </c>
      <c r="BC11" s="116"/>
      <c r="BD11" s="116"/>
      <c r="BE11" s="93" t="s">
        <v>386</v>
      </c>
      <c r="BF11" s="116"/>
      <c r="BG11" s="116"/>
      <c r="BH11" s="68" t="s">
        <v>402</v>
      </c>
      <c r="BI11" s="68"/>
      <c r="BJ11" s="68"/>
      <c r="BK11" s="70" t="s">
        <v>5</v>
      </c>
      <c r="BL11" s="64"/>
      <c r="BM11" s="67"/>
      <c r="BN11" s="70" t="s">
        <v>403</v>
      </c>
      <c r="BO11" s="64"/>
      <c r="BP11" s="67"/>
      <c r="BQ11" s="68" t="s">
        <v>12</v>
      </c>
      <c r="BR11" s="68"/>
      <c r="BS11" s="68"/>
      <c r="BT11" s="68" t="s">
        <v>7</v>
      </c>
      <c r="BU11" s="68"/>
      <c r="BV11" s="68"/>
      <c r="BW11" s="68" t="s">
        <v>8</v>
      </c>
      <c r="BX11" s="68"/>
      <c r="BY11" s="68"/>
      <c r="BZ11" s="94" t="s">
        <v>16</v>
      </c>
      <c r="CA11" s="94"/>
      <c r="CB11" s="94"/>
      <c r="CC11" s="68" t="s">
        <v>9</v>
      </c>
      <c r="CD11" s="68"/>
      <c r="CE11" s="68"/>
      <c r="CF11" s="68" t="s">
        <v>10</v>
      </c>
      <c r="CG11" s="68"/>
      <c r="CH11" s="68"/>
      <c r="CI11" s="68" t="s">
        <v>13</v>
      </c>
      <c r="CJ11" s="68"/>
      <c r="CK11" s="68"/>
      <c r="CL11" s="68" t="s">
        <v>404</v>
      </c>
      <c r="CM11" s="68"/>
      <c r="CN11" s="68"/>
      <c r="CO11" s="68" t="s">
        <v>14</v>
      </c>
      <c r="CP11" s="68"/>
      <c r="CQ11" s="68"/>
      <c r="CR11" s="86" t="s">
        <v>15</v>
      </c>
      <c r="CS11" s="86"/>
      <c r="CT11" s="86"/>
      <c r="CU11" s="86" t="s">
        <v>405</v>
      </c>
      <c r="CV11" s="86"/>
      <c r="CW11" s="92"/>
      <c r="CX11" s="69" t="s">
        <v>406</v>
      </c>
      <c r="CY11" s="69"/>
      <c r="CZ11" s="69"/>
      <c r="DA11" s="69" t="s">
        <v>407</v>
      </c>
      <c r="DB11" s="69"/>
      <c r="DC11" s="69"/>
      <c r="DD11" s="89" t="s">
        <v>408</v>
      </c>
      <c r="DE11" s="89"/>
      <c r="DF11" s="89"/>
      <c r="DG11" s="69" t="s">
        <v>409</v>
      </c>
      <c r="DH11" s="69"/>
      <c r="DI11" s="69"/>
      <c r="DJ11" s="69" t="s">
        <v>410</v>
      </c>
      <c r="DK11" s="69"/>
      <c r="DL11" s="69"/>
      <c r="DM11" s="69" t="s">
        <v>411</v>
      </c>
      <c r="DN11" s="69"/>
      <c r="DO11" s="69"/>
      <c r="DP11" s="100" t="s">
        <v>396</v>
      </c>
      <c r="DQ11" s="101"/>
      <c r="DR11" s="102"/>
      <c r="DS11" s="100" t="s">
        <v>397</v>
      </c>
      <c r="DT11" s="101"/>
      <c r="DU11" s="102"/>
      <c r="DV11" s="100" t="s">
        <v>398</v>
      </c>
      <c r="DW11" s="101"/>
      <c r="DX11" s="102"/>
      <c r="DY11" s="89" t="s">
        <v>399</v>
      </c>
      <c r="DZ11" s="89"/>
      <c r="EA11" s="89"/>
      <c r="EB11" s="89" t="s">
        <v>400</v>
      </c>
      <c r="EC11" s="89"/>
      <c r="ED11" s="89"/>
      <c r="EE11" s="89" t="s">
        <v>412</v>
      </c>
      <c r="EF11" s="89"/>
      <c r="EG11" s="89"/>
      <c r="EH11" s="89" t="s">
        <v>413</v>
      </c>
      <c r="EI11" s="89"/>
      <c r="EJ11" s="89"/>
      <c r="EK11" s="89" t="s">
        <v>414</v>
      </c>
      <c r="EL11" s="89"/>
      <c r="EM11" s="89"/>
      <c r="EN11" s="89" t="s">
        <v>415</v>
      </c>
      <c r="EO11" s="89"/>
      <c r="EP11" s="100"/>
      <c r="EQ11" s="89" t="s">
        <v>388</v>
      </c>
      <c r="ER11" s="89"/>
      <c r="ES11" s="89"/>
      <c r="ET11" s="89" t="s">
        <v>389</v>
      </c>
      <c r="EU11" s="89"/>
      <c r="EV11" s="89"/>
      <c r="EW11" s="89" t="s">
        <v>390</v>
      </c>
      <c r="EX11" s="89"/>
      <c r="EY11" s="89"/>
      <c r="EZ11" s="89" t="s">
        <v>391</v>
      </c>
      <c r="FA11" s="89"/>
      <c r="FB11" s="89"/>
      <c r="FC11" s="89" t="s">
        <v>392</v>
      </c>
      <c r="FD11" s="89"/>
      <c r="FE11" s="89"/>
      <c r="FF11" s="89" t="s">
        <v>393</v>
      </c>
      <c r="FG11" s="89"/>
      <c r="FH11" s="89"/>
      <c r="FI11" s="89" t="s">
        <v>394</v>
      </c>
      <c r="FJ11" s="89"/>
      <c r="FK11" s="89"/>
      <c r="FL11" s="89" t="s">
        <v>395</v>
      </c>
      <c r="FM11" s="89"/>
      <c r="FN11" s="89"/>
      <c r="FO11" s="89" t="s">
        <v>431</v>
      </c>
      <c r="FP11" s="89"/>
      <c r="FQ11" s="89"/>
      <c r="FR11" s="89" t="s">
        <v>432</v>
      </c>
      <c r="FS11" s="89"/>
      <c r="FT11" s="89"/>
      <c r="FU11" s="89" t="s">
        <v>433</v>
      </c>
      <c r="FV11" s="89"/>
      <c r="FW11" s="89"/>
      <c r="FX11" s="89" t="s">
        <v>434</v>
      </c>
      <c r="FY11" s="89"/>
      <c r="FZ11" s="89"/>
      <c r="GA11" s="89" t="s">
        <v>435</v>
      </c>
      <c r="GB11" s="89"/>
      <c r="GC11" s="89"/>
      <c r="GD11" s="89" t="s">
        <v>436</v>
      </c>
      <c r="GE11" s="89"/>
      <c r="GF11" s="89"/>
      <c r="GG11" s="100" t="s">
        <v>437</v>
      </c>
      <c r="GH11" s="101"/>
      <c r="GI11" s="102"/>
      <c r="GJ11" s="100" t="s">
        <v>427</v>
      </c>
      <c r="GK11" s="101"/>
      <c r="GL11" s="102"/>
      <c r="GM11" s="100" t="s">
        <v>428</v>
      </c>
      <c r="GN11" s="101"/>
      <c r="GO11" s="102"/>
      <c r="GP11" s="100" t="s">
        <v>429</v>
      </c>
      <c r="GQ11" s="101"/>
      <c r="GR11" s="102"/>
      <c r="GS11" s="100" t="s">
        <v>430</v>
      </c>
      <c r="GT11" s="101"/>
      <c r="GU11" s="102"/>
      <c r="GV11" s="100" t="s">
        <v>439</v>
      </c>
      <c r="GW11" s="101"/>
      <c r="GX11" s="102"/>
      <c r="GY11" s="100" t="s">
        <v>440</v>
      </c>
      <c r="GZ11" s="101"/>
      <c r="HA11" s="102"/>
      <c r="HB11" s="100" t="s">
        <v>441</v>
      </c>
      <c r="HC11" s="101"/>
      <c r="HD11" s="102"/>
      <c r="HE11" s="100" t="s">
        <v>442</v>
      </c>
      <c r="HF11" s="101"/>
      <c r="HG11" s="102"/>
      <c r="HH11" s="100" t="s">
        <v>443</v>
      </c>
      <c r="HI11" s="101"/>
      <c r="HJ11" s="102"/>
      <c r="HK11" s="100" t="s">
        <v>444</v>
      </c>
      <c r="HL11" s="101"/>
      <c r="HM11" s="102"/>
      <c r="HN11" s="100" t="s">
        <v>445</v>
      </c>
      <c r="HO11" s="101"/>
      <c r="HP11" s="102"/>
      <c r="HQ11" s="100" t="s">
        <v>446</v>
      </c>
      <c r="HR11" s="101"/>
      <c r="HS11" s="102"/>
      <c r="HT11" s="102" t="s">
        <v>416</v>
      </c>
      <c r="HU11" s="89"/>
      <c r="HV11" s="89"/>
      <c r="HW11" s="89" t="s">
        <v>417</v>
      </c>
      <c r="HX11" s="89"/>
      <c r="HY11" s="89"/>
      <c r="HZ11" s="89" t="s">
        <v>418</v>
      </c>
      <c r="IA11" s="89"/>
      <c r="IB11" s="89"/>
      <c r="IC11" s="89" t="s">
        <v>419</v>
      </c>
      <c r="ID11" s="89"/>
      <c r="IE11" s="89"/>
      <c r="IF11" s="89" t="s">
        <v>420</v>
      </c>
      <c r="IG11" s="89"/>
      <c r="IH11" s="89"/>
      <c r="II11" s="89" t="s">
        <v>421</v>
      </c>
      <c r="IJ11" s="89"/>
      <c r="IK11" s="89"/>
      <c r="IL11" s="89" t="s">
        <v>422</v>
      </c>
      <c r="IM11" s="89"/>
      <c r="IN11" s="89"/>
      <c r="IO11" s="89" t="s">
        <v>423</v>
      </c>
      <c r="IP11" s="89"/>
      <c r="IQ11" s="89"/>
      <c r="IR11" s="89" t="s">
        <v>424</v>
      </c>
      <c r="IS11" s="89"/>
      <c r="IT11" s="89"/>
      <c r="IU11" s="89" t="s">
        <v>425</v>
      </c>
      <c r="IV11" s="89"/>
      <c r="IW11" s="89"/>
      <c r="IX11" s="89" t="s">
        <v>447</v>
      </c>
      <c r="IY11" s="89"/>
      <c r="IZ11" s="89"/>
      <c r="JA11" s="89" t="s">
        <v>448</v>
      </c>
      <c r="JB11" s="89"/>
      <c r="JC11" s="89"/>
      <c r="JD11" s="89" t="s">
        <v>449</v>
      </c>
      <c r="JE11" s="89"/>
      <c r="JF11" s="89"/>
      <c r="JG11" s="89" t="s">
        <v>450</v>
      </c>
      <c r="JH11" s="89"/>
      <c r="JI11" s="89"/>
      <c r="JJ11" s="89" t="s">
        <v>451</v>
      </c>
      <c r="JK11" s="89"/>
      <c r="JL11" s="89"/>
      <c r="JM11" s="89" t="s">
        <v>452</v>
      </c>
      <c r="JN11" s="89"/>
      <c r="JO11" s="89"/>
      <c r="JP11" s="89" t="s">
        <v>453</v>
      </c>
      <c r="JQ11" s="89"/>
      <c r="JR11" s="89"/>
      <c r="JS11" s="89" t="s">
        <v>454</v>
      </c>
      <c r="JT11" s="89"/>
      <c r="JU11" s="89"/>
      <c r="JV11" s="89" t="s">
        <v>455</v>
      </c>
      <c r="JW11" s="89"/>
      <c r="JX11" s="89"/>
      <c r="JY11" s="89" t="s">
        <v>456</v>
      </c>
      <c r="JZ11" s="89"/>
      <c r="KA11" s="89"/>
      <c r="KB11" s="89" t="s">
        <v>457</v>
      </c>
      <c r="KC11" s="89"/>
      <c r="KD11" s="89"/>
      <c r="KE11" s="89" t="s">
        <v>458</v>
      </c>
      <c r="KF11" s="89"/>
      <c r="KG11" s="89"/>
      <c r="KH11" s="89" t="s">
        <v>459</v>
      </c>
      <c r="KI11" s="89"/>
      <c r="KJ11" s="89"/>
      <c r="KK11" s="89" t="s">
        <v>460</v>
      </c>
      <c r="KL11" s="89"/>
      <c r="KM11" s="89"/>
      <c r="KN11" s="89" t="s">
        <v>461</v>
      </c>
      <c r="KO11" s="89"/>
      <c r="KP11" s="89"/>
      <c r="KQ11" s="89" t="s">
        <v>462</v>
      </c>
      <c r="KR11" s="89"/>
      <c r="KS11" s="89"/>
      <c r="KT11" s="89" t="s">
        <v>463</v>
      </c>
      <c r="KU11" s="89"/>
      <c r="KV11" s="100"/>
      <c r="KW11" s="89" t="s">
        <v>464</v>
      </c>
      <c r="KX11" s="89"/>
      <c r="KY11" s="100"/>
      <c r="KZ11" s="89" t="s">
        <v>465</v>
      </c>
      <c r="LA11" s="89"/>
      <c r="LB11" s="100"/>
      <c r="LC11" s="89" t="s">
        <v>466</v>
      </c>
      <c r="LD11" s="89"/>
      <c r="LE11" s="89"/>
    </row>
    <row r="12" spans="1:317" ht="110.25" customHeight="1" thickBot="1" x14ac:dyDescent="0.3">
      <c r="A12" s="79"/>
      <c r="B12" s="79"/>
      <c r="C12" s="87" t="s">
        <v>467</v>
      </c>
      <c r="D12" s="88"/>
      <c r="E12" s="95"/>
      <c r="F12" s="87" t="s">
        <v>471</v>
      </c>
      <c r="G12" s="88"/>
      <c r="H12" s="95"/>
      <c r="I12" s="87" t="s">
        <v>475</v>
      </c>
      <c r="J12" s="88"/>
      <c r="K12" s="95"/>
      <c r="L12" s="87" t="s">
        <v>479</v>
      </c>
      <c r="M12" s="88"/>
      <c r="N12" s="95"/>
      <c r="O12" s="87" t="s">
        <v>483</v>
      </c>
      <c r="P12" s="88"/>
      <c r="Q12" s="95"/>
      <c r="R12" s="87" t="s">
        <v>484</v>
      </c>
      <c r="S12" s="88"/>
      <c r="T12" s="95"/>
      <c r="U12" s="87" t="s">
        <v>488</v>
      </c>
      <c r="V12" s="88"/>
      <c r="W12" s="95"/>
      <c r="X12" s="87" t="s">
        <v>493</v>
      </c>
      <c r="Y12" s="88"/>
      <c r="Z12" s="95"/>
      <c r="AA12" s="87" t="s">
        <v>497</v>
      </c>
      <c r="AB12" s="88"/>
      <c r="AC12" s="95"/>
      <c r="AD12" s="87" t="s">
        <v>501</v>
      </c>
      <c r="AE12" s="88"/>
      <c r="AF12" s="95"/>
      <c r="AG12" s="87" t="s">
        <v>505</v>
      </c>
      <c r="AH12" s="88"/>
      <c r="AI12" s="95"/>
      <c r="AJ12" s="87" t="s">
        <v>508</v>
      </c>
      <c r="AK12" s="88"/>
      <c r="AL12" s="95"/>
      <c r="AM12" s="87" t="s">
        <v>511</v>
      </c>
      <c r="AN12" s="88"/>
      <c r="AO12" s="95"/>
      <c r="AP12" s="87" t="s">
        <v>514</v>
      </c>
      <c r="AQ12" s="88"/>
      <c r="AR12" s="95"/>
      <c r="AS12" s="87" t="s">
        <v>518</v>
      </c>
      <c r="AT12" s="88"/>
      <c r="AU12" s="95"/>
      <c r="AV12" s="87" t="s">
        <v>521</v>
      </c>
      <c r="AW12" s="88"/>
      <c r="AX12" s="95"/>
      <c r="AY12" s="87" t="s">
        <v>525</v>
      </c>
      <c r="AZ12" s="88"/>
      <c r="BA12" s="95"/>
      <c r="BB12" s="87" t="s">
        <v>529</v>
      </c>
      <c r="BC12" s="88"/>
      <c r="BD12" s="95"/>
      <c r="BE12" s="87" t="s">
        <v>533</v>
      </c>
      <c r="BF12" s="88"/>
      <c r="BG12" s="95"/>
      <c r="BH12" s="87" t="s">
        <v>537</v>
      </c>
      <c r="BI12" s="88"/>
      <c r="BJ12" s="95"/>
      <c r="BK12" s="87" t="s">
        <v>539</v>
      </c>
      <c r="BL12" s="88"/>
      <c r="BM12" s="95"/>
      <c r="BN12" s="87" t="s">
        <v>541</v>
      </c>
      <c r="BO12" s="88"/>
      <c r="BP12" s="95"/>
      <c r="BQ12" s="87" t="s">
        <v>543</v>
      </c>
      <c r="BR12" s="88"/>
      <c r="BS12" s="95"/>
      <c r="BT12" s="87" t="s">
        <v>547</v>
      </c>
      <c r="BU12" s="88"/>
      <c r="BV12" s="95"/>
      <c r="BW12" s="87" t="s">
        <v>550</v>
      </c>
      <c r="BX12" s="88"/>
      <c r="BY12" s="95"/>
      <c r="BZ12" s="87" t="s">
        <v>553</v>
      </c>
      <c r="CA12" s="88"/>
      <c r="CB12" s="95"/>
      <c r="CC12" s="87" t="s">
        <v>555</v>
      </c>
      <c r="CD12" s="88"/>
      <c r="CE12" s="95"/>
      <c r="CF12" s="87" t="s">
        <v>557</v>
      </c>
      <c r="CG12" s="88"/>
      <c r="CH12" s="95"/>
      <c r="CI12" s="87" t="s">
        <v>561</v>
      </c>
      <c r="CJ12" s="88"/>
      <c r="CK12" s="95"/>
      <c r="CL12" s="87" t="s">
        <v>565</v>
      </c>
      <c r="CM12" s="88"/>
      <c r="CN12" s="95"/>
      <c r="CO12" s="87" t="s">
        <v>569</v>
      </c>
      <c r="CP12" s="88"/>
      <c r="CQ12" s="95"/>
      <c r="CR12" s="87" t="s">
        <v>573</v>
      </c>
      <c r="CS12" s="88"/>
      <c r="CT12" s="95"/>
      <c r="CU12" s="87" t="s">
        <v>575</v>
      </c>
      <c r="CV12" s="88"/>
      <c r="CW12" s="95"/>
      <c r="CX12" s="87" t="s">
        <v>579</v>
      </c>
      <c r="CY12" s="88"/>
      <c r="CZ12" s="95"/>
      <c r="DA12" s="87" t="s">
        <v>582</v>
      </c>
      <c r="DB12" s="88"/>
      <c r="DC12" s="95"/>
      <c r="DD12" s="87" t="s">
        <v>586</v>
      </c>
      <c r="DE12" s="88"/>
      <c r="DF12" s="95"/>
      <c r="DG12" s="87" t="s">
        <v>589</v>
      </c>
      <c r="DH12" s="88"/>
      <c r="DI12" s="95"/>
      <c r="DJ12" s="87" t="s">
        <v>593</v>
      </c>
      <c r="DK12" s="88"/>
      <c r="DL12" s="95"/>
      <c r="DM12" s="87" t="s">
        <v>597</v>
      </c>
      <c r="DN12" s="88"/>
      <c r="DO12" s="95"/>
      <c r="DP12" s="87" t="s">
        <v>598</v>
      </c>
      <c r="DQ12" s="88"/>
      <c r="DR12" s="95"/>
      <c r="DS12" s="87" t="s">
        <v>601</v>
      </c>
      <c r="DT12" s="88"/>
      <c r="DU12" s="95"/>
      <c r="DV12" s="118" t="s">
        <v>604</v>
      </c>
      <c r="DW12" s="119"/>
      <c r="DX12" s="120"/>
      <c r="DY12" s="87" t="s">
        <v>608</v>
      </c>
      <c r="DZ12" s="88"/>
      <c r="EA12" s="95"/>
      <c r="EB12" s="87" t="s">
        <v>612</v>
      </c>
      <c r="EC12" s="88"/>
      <c r="ED12" s="95"/>
      <c r="EE12" s="87" t="s">
        <v>613</v>
      </c>
      <c r="EF12" s="88"/>
      <c r="EG12" s="95"/>
      <c r="EH12" s="87" t="s">
        <v>616</v>
      </c>
      <c r="EI12" s="88"/>
      <c r="EJ12" s="95"/>
      <c r="EK12" s="87" t="s">
        <v>617</v>
      </c>
      <c r="EL12" s="88"/>
      <c r="EM12" s="95"/>
      <c r="EN12" s="87" t="s">
        <v>620</v>
      </c>
      <c r="EO12" s="88"/>
      <c r="EP12" s="95"/>
      <c r="EQ12" s="87" t="s">
        <v>624</v>
      </c>
      <c r="ER12" s="88"/>
      <c r="ES12" s="95"/>
      <c r="ET12" s="87" t="s">
        <v>628</v>
      </c>
      <c r="EU12" s="88"/>
      <c r="EV12" s="95"/>
      <c r="EW12" s="87" t="s">
        <v>631</v>
      </c>
      <c r="EX12" s="88"/>
      <c r="EY12" s="95"/>
      <c r="EZ12" s="87" t="s">
        <v>634</v>
      </c>
      <c r="FA12" s="88"/>
      <c r="FB12" s="95"/>
      <c r="FC12" s="87" t="s">
        <v>638</v>
      </c>
      <c r="FD12" s="88"/>
      <c r="FE12" s="95"/>
      <c r="FF12" s="87" t="s">
        <v>642</v>
      </c>
      <c r="FG12" s="88"/>
      <c r="FH12" s="95"/>
      <c r="FI12" s="87" t="s">
        <v>646</v>
      </c>
      <c r="FJ12" s="88"/>
      <c r="FK12" s="95"/>
      <c r="FL12" s="87" t="s">
        <v>648</v>
      </c>
      <c r="FM12" s="88"/>
      <c r="FN12" s="95"/>
      <c r="FO12" s="87" t="s">
        <v>650</v>
      </c>
      <c r="FP12" s="88"/>
      <c r="FQ12" s="95"/>
      <c r="FR12" s="87" t="s">
        <v>652</v>
      </c>
      <c r="FS12" s="88"/>
      <c r="FT12" s="95"/>
      <c r="FU12" s="87" t="s">
        <v>653</v>
      </c>
      <c r="FV12" s="88"/>
      <c r="FW12" s="95"/>
      <c r="FX12" s="87" t="s">
        <v>654</v>
      </c>
      <c r="FY12" s="88"/>
      <c r="FZ12" s="95"/>
      <c r="GA12" s="87" t="s">
        <v>658</v>
      </c>
      <c r="GB12" s="88"/>
      <c r="GC12" s="95"/>
      <c r="GD12" s="87" t="s">
        <v>661</v>
      </c>
      <c r="GE12" s="88"/>
      <c r="GF12" s="95"/>
      <c r="GG12" s="87" t="s">
        <v>665</v>
      </c>
      <c r="GH12" s="88"/>
      <c r="GI12" s="95"/>
      <c r="GJ12" s="87" t="s">
        <v>667</v>
      </c>
      <c r="GK12" s="88"/>
      <c r="GL12" s="95"/>
      <c r="GM12" s="87" t="s">
        <v>669</v>
      </c>
      <c r="GN12" s="88"/>
      <c r="GO12" s="95"/>
      <c r="GP12" s="87" t="s">
        <v>673</v>
      </c>
      <c r="GQ12" s="88"/>
      <c r="GR12" s="95"/>
      <c r="GS12" s="87" t="s">
        <v>675</v>
      </c>
      <c r="GT12" s="88"/>
      <c r="GU12" s="95"/>
      <c r="GV12" s="87" t="s">
        <v>678</v>
      </c>
      <c r="GW12" s="88"/>
      <c r="GX12" s="95"/>
      <c r="GY12" s="87" t="s">
        <v>682</v>
      </c>
      <c r="GZ12" s="88"/>
      <c r="HA12" s="95"/>
      <c r="HB12" s="87" t="s">
        <v>685</v>
      </c>
      <c r="HC12" s="88"/>
      <c r="HD12" s="95"/>
      <c r="HE12" s="87" t="s">
        <v>686</v>
      </c>
      <c r="HF12" s="88"/>
      <c r="HG12" s="95"/>
      <c r="HH12" s="87" t="s">
        <v>690</v>
      </c>
      <c r="HI12" s="88"/>
      <c r="HJ12" s="95"/>
      <c r="HK12" s="87" t="s">
        <v>694</v>
      </c>
      <c r="HL12" s="88"/>
      <c r="HM12" s="95"/>
      <c r="HN12" s="87" t="s">
        <v>698</v>
      </c>
      <c r="HO12" s="88"/>
      <c r="HP12" s="95"/>
      <c r="HQ12" s="87" t="s">
        <v>699</v>
      </c>
      <c r="HR12" s="88"/>
      <c r="HS12" s="95"/>
      <c r="HT12" s="87" t="s">
        <v>700</v>
      </c>
      <c r="HU12" s="88"/>
      <c r="HV12" s="95"/>
      <c r="HW12" s="87" t="s">
        <v>704</v>
      </c>
      <c r="HX12" s="88"/>
      <c r="HY12" s="95"/>
      <c r="HZ12" s="87" t="s">
        <v>706</v>
      </c>
      <c r="IA12" s="88"/>
      <c r="IB12" s="95"/>
      <c r="IC12" s="87" t="s">
        <v>708</v>
      </c>
      <c r="ID12" s="88"/>
      <c r="IE12" s="95"/>
      <c r="IF12" s="87" t="s">
        <v>712</v>
      </c>
      <c r="IG12" s="88"/>
      <c r="IH12" s="95"/>
      <c r="II12" s="87" t="s">
        <v>713</v>
      </c>
      <c r="IJ12" s="88"/>
      <c r="IK12" s="95"/>
      <c r="IL12" s="87" t="s">
        <v>715</v>
      </c>
      <c r="IM12" s="88"/>
      <c r="IN12" s="95"/>
      <c r="IO12" s="87" t="s">
        <v>719</v>
      </c>
      <c r="IP12" s="88"/>
      <c r="IQ12" s="95"/>
      <c r="IR12" s="87" t="s">
        <v>722</v>
      </c>
      <c r="IS12" s="88"/>
      <c r="IT12" s="95"/>
      <c r="IU12" s="87" t="s">
        <v>726</v>
      </c>
      <c r="IV12" s="88"/>
      <c r="IW12" s="95"/>
      <c r="IX12" s="87" t="s">
        <v>728</v>
      </c>
      <c r="IY12" s="88"/>
      <c r="IZ12" s="95"/>
      <c r="JA12" s="87" t="s">
        <v>732</v>
      </c>
      <c r="JB12" s="88"/>
      <c r="JC12" s="95"/>
      <c r="JD12" s="87" t="s">
        <v>736</v>
      </c>
      <c r="JE12" s="88"/>
      <c r="JF12" s="95"/>
      <c r="JG12" s="87" t="s">
        <v>738</v>
      </c>
      <c r="JH12" s="88"/>
      <c r="JI12" s="95"/>
      <c r="JJ12" s="87" t="s">
        <v>742</v>
      </c>
      <c r="JK12" s="88"/>
      <c r="JL12" s="95"/>
      <c r="JM12" s="87" t="s">
        <v>745</v>
      </c>
      <c r="JN12" s="88"/>
      <c r="JO12" s="95"/>
      <c r="JP12" s="87" t="s">
        <v>749</v>
      </c>
      <c r="JQ12" s="88"/>
      <c r="JR12" s="95"/>
      <c r="JS12" s="87" t="s">
        <v>750</v>
      </c>
      <c r="JT12" s="88"/>
      <c r="JU12" s="95"/>
      <c r="JV12" s="87" t="s">
        <v>754</v>
      </c>
      <c r="JW12" s="88"/>
      <c r="JX12" s="95"/>
      <c r="JY12" s="87" t="s">
        <v>758</v>
      </c>
      <c r="JZ12" s="88"/>
      <c r="KA12" s="95"/>
      <c r="KB12" s="87" t="s">
        <v>762</v>
      </c>
      <c r="KC12" s="88"/>
      <c r="KD12" s="95"/>
      <c r="KE12" s="87" t="s">
        <v>766</v>
      </c>
      <c r="KF12" s="88"/>
      <c r="KG12" s="95"/>
      <c r="KH12" s="87" t="s">
        <v>770</v>
      </c>
      <c r="KI12" s="88"/>
      <c r="KJ12" s="95"/>
      <c r="KK12" s="87" t="s">
        <v>773</v>
      </c>
      <c r="KL12" s="88"/>
      <c r="KM12" s="95"/>
      <c r="KN12" s="87" t="s">
        <v>776</v>
      </c>
      <c r="KO12" s="88"/>
      <c r="KP12" s="95"/>
      <c r="KQ12" s="87" t="s">
        <v>779</v>
      </c>
      <c r="KR12" s="88"/>
      <c r="KS12" s="95"/>
      <c r="KT12" s="87" t="s">
        <v>783</v>
      </c>
      <c r="KU12" s="88"/>
      <c r="KV12" s="95"/>
      <c r="KW12" s="87" t="s">
        <v>785</v>
      </c>
      <c r="KX12" s="88"/>
      <c r="KY12" s="95"/>
      <c r="KZ12" s="87" t="s">
        <v>787</v>
      </c>
      <c r="LA12" s="88"/>
      <c r="LB12" s="95"/>
      <c r="LC12" s="87" t="s">
        <v>788</v>
      </c>
      <c r="LD12" s="88"/>
      <c r="LE12" s="95"/>
    </row>
    <row r="13" spans="1:317" ht="108.75" thickBot="1" x14ac:dyDescent="0.3">
      <c r="A13" s="79"/>
      <c r="B13" s="79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71" t="s">
        <v>789</v>
      </c>
      <c r="B39" s="7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73" t="s">
        <v>3194</v>
      </c>
      <c r="B40" s="74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25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25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25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abSelected="1" topLeftCell="A2" zoomScale="80" zoomScaleNormal="80" workbookViewId="0">
      <selection activeCell="B14" sqref="B14:B33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9" t="s">
        <v>3224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9" t="s">
        <v>0</v>
      </c>
      <c r="B4" s="79" t="s">
        <v>1</v>
      </c>
      <c r="C4" s="127" t="s">
        <v>87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8" t="s">
        <v>2</v>
      </c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 t="s">
        <v>2</v>
      </c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83"/>
      <c r="DG4" s="128" t="s">
        <v>2</v>
      </c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12" t="s">
        <v>181</v>
      </c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3"/>
      <c r="FO4" s="96" t="s">
        <v>244</v>
      </c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131" t="s">
        <v>244</v>
      </c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07" t="s">
        <v>244</v>
      </c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8"/>
      <c r="IR4" s="131" t="s">
        <v>244</v>
      </c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83" t="s">
        <v>244</v>
      </c>
      <c r="JQ4" s="84"/>
      <c r="JR4" s="84"/>
      <c r="JS4" s="84"/>
      <c r="JT4" s="84"/>
      <c r="JU4" s="84"/>
      <c r="JV4" s="84"/>
      <c r="JW4" s="84"/>
      <c r="JX4" s="84"/>
      <c r="JY4" s="84"/>
      <c r="JZ4" s="84"/>
      <c r="KA4" s="84"/>
      <c r="KB4" s="84"/>
      <c r="KC4" s="84"/>
      <c r="KD4" s="84"/>
      <c r="KE4" s="84"/>
      <c r="KF4" s="84"/>
      <c r="KG4" s="84"/>
      <c r="KH4" s="84"/>
      <c r="KI4" s="84"/>
      <c r="KJ4" s="84"/>
      <c r="KK4" s="84"/>
      <c r="KL4" s="84"/>
      <c r="KM4" s="84"/>
      <c r="KN4" s="84"/>
      <c r="KO4" s="84"/>
      <c r="KP4" s="84"/>
      <c r="KQ4" s="84"/>
      <c r="KR4" s="84"/>
      <c r="KS4" s="84"/>
      <c r="KT4" s="84"/>
      <c r="KU4" s="84"/>
      <c r="KV4" s="84"/>
      <c r="KW4" s="84"/>
      <c r="KX4" s="84"/>
      <c r="KY4" s="85"/>
      <c r="KZ4" s="91" t="s">
        <v>291</v>
      </c>
      <c r="LA4" s="110"/>
      <c r="LB4" s="110"/>
      <c r="LC4" s="110"/>
      <c r="LD4" s="110"/>
      <c r="LE4" s="110"/>
      <c r="LF4" s="110"/>
      <c r="LG4" s="110"/>
      <c r="LH4" s="110"/>
      <c r="LI4" s="110"/>
      <c r="LJ4" s="110"/>
      <c r="LK4" s="110"/>
      <c r="LL4" s="110"/>
      <c r="LM4" s="110"/>
      <c r="LN4" s="110"/>
      <c r="LO4" s="110"/>
      <c r="LP4" s="110"/>
      <c r="LQ4" s="110"/>
      <c r="LR4" s="110"/>
      <c r="LS4" s="110"/>
      <c r="LT4" s="110"/>
      <c r="LU4" s="110"/>
      <c r="LV4" s="110"/>
      <c r="LW4" s="110"/>
      <c r="LX4" s="110"/>
      <c r="LY4" s="110"/>
      <c r="LZ4" s="110"/>
      <c r="MA4" s="110"/>
      <c r="MB4" s="110"/>
      <c r="MC4" s="110"/>
      <c r="MD4" s="110"/>
      <c r="ME4" s="110"/>
      <c r="MF4" s="110"/>
      <c r="MG4" s="110"/>
      <c r="MH4" s="110"/>
      <c r="MI4" s="110"/>
      <c r="MJ4" s="110"/>
      <c r="MK4" s="110"/>
      <c r="ML4" s="110"/>
      <c r="MM4" s="110"/>
      <c r="MN4" s="110"/>
      <c r="MO4" s="110"/>
      <c r="MP4" s="110"/>
      <c r="MQ4" s="110"/>
      <c r="MR4" s="110"/>
      <c r="MS4" s="110"/>
      <c r="MT4" s="110"/>
      <c r="MU4" s="110"/>
      <c r="MV4" s="110"/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1"/>
    </row>
    <row r="5" spans="1:374" ht="15.75" customHeight="1" x14ac:dyDescent="0.25">
      <c r="A5" s="79"/>
      <c r="B5" s="79"/>
      <c r="C5" s="69" t="s">
        <v>88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 t="s">
        <v>86</v>
      </c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89" t="s">
        <v>3</v>
      </c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100"/>
      <c r="DG5" s="89" t="s">
        <v>896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116" t="s">
        <v>906</v>
      </c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7"/>
      <c r="FO5" s="69" t="s">
        <v>387</v>
      </c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103" t="s">
        <v>245</v>
      </c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5"/>
      <c r="HT5" s="129" t="s">
        <v>426</v>
      </c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  <c r="IR5" s="130" t="s">
        <v>438</v>
      </c>
      <c r="IS5" s="130"/>
      <c r="IT5" s="130"/>
      <c r="IU5" s="130"/>
      <c r="IV5" s="130"/>
      <c r="IW5" s="130"/>
      <c r="IX5" s="130"/>
      <c r="IY5" s="130"/>
      <c r="IZ5" s="130"/>
      <c r="JA5" s="130"/>
      <c r="JB5" s="130"/>
      <c r="JC5" s="130"/>
      <c r="JD5" s="130"/>
      <c r="JE5" s="130"/>
      <c r="JF5" s="130"/>
      <c r="JG5" s="130"/>
      <c r="JH5" s="130"/>
      <c r="JI5" s="130"/>
      <c r="JJ5" s="130"/>
      <c r="JK5" s="130"/>
      <c r="JL5" s="130"/>
      <c r="JM5" s="130"/>
      <c r="JN5" s="130"/>
      <c r="JO5" s="130"/>
      <c r="JP5" s="103" t="s">
        <v>246</v>
      </c>
      <c r="JQ5" s="104"/>
      <c r="JR5" s="104"/>
      <c r="JS5" s="104"/>
      <c r="JT5" s="104"/>
      <c r="JU5" s="104"/>
      <c r="JV5" s="104"/>
      <c r="JW5" s="104"/>
      <c r="JX5" s="104"/>
      <c r="JY5" s="104"/>
      <c r="JZ5" s="104"/>
      <c r="KA5" s="104"/>
      <c r="KB5" s="104"/>
      <c r="KC5" s="104"/>
      <c r="KD5" s="104"/>
      <c r="KE5" s="104"/>
      <c r="KF5" s="104"/>
      <c r="KG5" s="104"/>
      <c r="KH5" s="104"/>
      <c r="KI5" s="104"/>
      <c r="KJ5" s="104"/>
      <c r="KK5" s="104"/>
      <c r="KL5" s="104"/>
      <c r="KM5" s="104"/>
      <c r="KN5" s="104"/>
      <c r="KO5" s="104"/>
      <c r="KP5" s="104"/>
      <c r="KQ5" s="104"/>
      <c r="KR5" s="104"/>
      <c r="KS5" s="104"/>
      <c r="KT5" s="104"/>
      <c r="KU5" s="104"/>
      <c r="KV5" s="104"/>
      <c r="KW5" s="104"/>
      <c r="KX5" s="104"/>
      <c r="KY5" s="105"/>
      <c r="KZ5" s="100" t="s">
        <v>292</v>
      </c>
      <c r="LA5" s="101"/>
      <c r="LB5" s="101"/>
      <c r="LC5" s="101"/>
      <c r="LD5" s="101"/>
      <c r="LE5" s="101"/>
      <c r="LF5" s="101"/>
      <c r="LG5" s="101"/>
      <c r="LH5" s="101"/>
      <c r="LI5" s="101"/>
      <c r="LJ5" s="101"/>
      <c r="LK5" s="101"/>
      <c r="LL5" s="101"/>
      <c r="LM5" s="101"/>
      <c r="LN5" s="101"/>
      <c r="LO5" s="101"/>
      <c r="LP5" s="101"/>
      <c r="LQ5" s="101"/>
      <c r="LR5" s="101"/>
      <c r="LS5" s="101"/>
      <c r="LT5" s="101"/>
      <c r="LU5" s="101"/>
      <c r="LV5" s="101"/>
      <c r="LW5" s="101"/>
      <c r="LX5" s="101"/>
      <c r="LY5" s="101"/>
      <c r="LZ5" s="101"/>
      <c r="MA5" s="101"/>
      <c r="MB5" s="101"/>
      <c r="MC5" s="101"/>
      <c r="MD5" s="101"/>
      <c r="ME5" s="101"/>
      <c r="MF5" s="101"/>
      <c r="MG5" s="101"/>
      <c r="MH5" s="101"/>
      <c r="MI5" s="101"/>
      <c r="MJ5" s="101"/>
      <c r="MK5" s="101"/>
      <c r="ML5" s="101"/>
      <c r="MM5" s="101"/>
      <c r="MN5" s="101"/>
      <c r="MO5" s="101"/>
      <c r="MP5" s="101"/>
      <c r="MQ5" s="101"/>
      <c r="MR5" s="101"/>
      <c r="MS5" s="101"/>
      <c r="MT5" s="101"/>
      <c r="MU5" s="101"/>
      <c r="MV5" s="101"/>
      <c r="MW5" s="101"/>
      <c r="MX5" s="101"/>
      <c r="MY5" s="101"/>
      <c r="MZ5" s="101"/>
      <c r="NA5" s="101"/>
      <c r="NB5" s="101"/>
      <c r="NC5" s="101"/>
      <c r="ND5" s="101"/>
      <c r="NE5" s="101"/>
      <c r="NF5" s="101"/>
      <c r="NG5" s="101"/>
      <c r="NH5" s="101"/>
      <c r="NI5" s="101"/>
      <c r="NJ5" s="102"/>
    </row>
    <row r="6" spans="1:374" ht="15.75" hidden="1" x14ac:dyDescent="0.25">
      <c r="A6" s="79"/>
      <c r="B6" s="7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79"/>
      <c r="B7" s="7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79"/>
      <c r="B8" s="7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79"/>
      <c r="B9" s="7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79"/>
      <c r="B10" s="7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79"/>
      <c r="B11" s="79"/>
      <c r="C11" s="67" t="s">
        <v>791</v>
      </c>
      <c r="D11" s="68" t="s">
        <v>5</v>
      </c>
      <c r="E11" s="68" t="s">
        <v>6</v>
      </c>
      <c r="F11" s="69" t="s">
        <v>874</v>
      </c>
      <c r="G11" s="69" t="s">
        <v>7</v>
      </c>
      <c r="H11" s="69" t="s">
        <v>8</v>
      </c>
      <c r="I11" s="69" t="s">
        <v>792</v>
      </c>
      <c r="J11" s="69" t="s">
        <v>9</v>
      </c>
      <c r="K11" s="69" t="s">
        <v>10</v>
      </c>
      <c r="L11" s="68" t="s">
        <v>793</v>
      </c>
      <c r="M11" s="68" t="s">
        <v>9</v>
      </c>
      <c r="N11" s="68" t="s">
        <v>10</v>
      </c>
      <c r="O11" s="68" t="s">
        <v>794</v>
      </c>
      <c r="P11" s="68" t="s">
        <v>11</v>
      </c>
      <c r="Q11" s="68" t="s">
        <v>4</v>
      </c>
      <c r="R11" s="68" t="s">
        <v>795</v>
      </c>
      <c r="S11" s="68" t="s">
        <v>6</v>
      </c>
      <c r="T11" s="68" t="s">
        <v>12</v>
      </c>
      <c r="U11" s="68" t="s">
        <v>796</v>
      </c>
      <c r="V11" s="68" t="s">
        <v>6</v>
      </c>
      <c r="W11" s="68" t="s">
        <v>12</v>
      </c>
      <c r="X11" s="70" t="s">
        <v>797</v>
      </c>
      <c r="Y11" s="64" t="s">
        <v>10</v>
      </c>
      <c r="Z11" s="67" t="s">
        <v>13</v>
      </c>
      <c r="AA11" s="68" t="s">
        <v>798</v>
      </c>
      <c r="AB11" s="68" t="s">
        <v>14</v>
      </c>
      <c r="AC11" s="68" t="s">
        <v>15</v>
      </c>
      <c r="AD11" s="68" t="s">
        <v>799</v>
      </c>
      <c r="AE11" s="68" t="s">
        <v>4</v>
      </c>
      <c r="AF11" s="68" t="s">
        <v>5</v>
      </c>
      <c r="AG11" s="68" t="s">
        <v>800</v>
      </c>
      <c r="AH11" s="68" t="s">
        <v>12</v>
      </c>
      <c r="AI11" s="68" t="s">
        <v>7</v>
      </c>
      <c r="AJ11" s="93" t="s">
        <v>875</v>
      </c>
      <c r="AK11" s="116"/>
      <c r="AL11" s="116"/>
      <c r="AM11" s="93" t="s">
        <v>801</v>
      </c>
      <c r="AN11" s="116"/>
      <c r="AO11" s="116"/>
      <c r="AP11" s="93" t="s">
        <v>802</v>
      </c>
      <c r="AQ11" s="116"/>
      <c r="AR11" s="116"/>
      <c r="AS11" s="93" t="s">
        <v>803</v>
      </c>
      <c r="AT11" s="116"/>
      <c r="AU11" s="116"/>
      <c r="AV11" s="93" t="s">
        <v>804</v>
      </c>
      <c r="AW11" s="116"/>
      <c r="AX11" s="116"/>
      <c r="AY11" s="93" t="s">
        <v>805</v>
      </c>
      <c r="AZ11" s="116"/>
      <c r="BA11" s="116"/>
      <c r="BB11" s="67" t="s">
        <v>806</v>
      </c>
      <c r="BC11" s="68"/>
      <c r="BD11" s="68"/>
      <c r="BE11" s="70" t="s">
        <v>876</v>
      </c>
      <c r="BF11" s="64"/>
      <c r="BG11" s="67"/>
      <c r="BH11" s="70" t="s">
        <v>807</v>
      </c>
      <c r="BI11" s="64"/>
      <c r="BJ11" s="67"/>
      <c r="BK11" s="68" t="s">
        <v>808</v>
      </c>
      <c r="BL11" s="68"/>
      <c r="BM11" s="68"/>
      <c r="BN11" s="68" t="s">
        <v>809</v>
      </c>
      <c r="BO11" s="68"/>
      <c r="BP11" s="68"/>
      <c r="BQ11" s="68" t="s">
        <v>810</v>
      </c>
      <c r="BR11" s="68"/>
      <c r="BS11" s="68"/>
      <c r="BT11" s="94" t="s">
        <v>811</v>
      </c>
      <c r="BU11" s="94"/>
      <c r="BV11" s="94"/>
      <c r="BW11" s="68" t="s">
        <v>812</v>
      </c>
      <c r="BX11" s="68"/>
      <c r="BY11" s="68"/>
      <c r="BZ11" s="68" t="s">
        <v>813</v>
      </c>
      <c r="CA11" s="68"/>
      <c r="CB11" s="68"/>
      <c r="CC11" s="68" t="s">
        <v>814</v>
      </c>
      <c r="CD11" s="68"/>
      <c r="CE11" s="68"/>
      <c r="CF11" s="68" t="s">
        <v>815</v>
      </c>
      <c r="CG11" s="68"/>
      <c r="CH11" s="68"/>
      <c r="CI11" s="68" t="s">
        <v>877</v>
      </c>
      <c r="CJ11" s="68"/>
      <c r="CK11" s="68"/>
      <c r="CL11" s="86" t="s">
        <v>816</v>
      </c>
      <c r="CM11" s="86"/>
      <c r="CN11" s="86"/>
      <c r="CO11" s="86" t="s">
        <v>817</v>
      </c>
      <c r="CP11" s="86"/>
      <c r="CQ11" s="92"/>
      <c r="CR11" s="69" t="s">
        <v>818</v>
      </c>
      <c r="CS11" s="69"/>
      <c r="CT11" s="69"/>
      <c r="CU11" s="69" t="s">
        <v>819</v>
      </c>
      <c r="CV11" s="69"/>
      <c r="CW11" s="69"/>
      <c r="CX11" s="89" t="s">
        <v>820</v>
      </c>
      <c r="CY11" s="89"/>
      <c r="CZ11" s="89"/>
      <c r="DA11" s="69" t="s">
        <v>821</v>
      </c>
      <c r="DB11" s="69"/>
      <c r="DC11" s="69"/>
      <c r="DD11" s="69" t="s">
        <v>822</v>
      </c>
      <c r="DE11" s="69"/>
      <c r="DF11" s="93"/>
      <c r="DG11" s="69" t="s">
        <v>878</v>
      </c>
      <c r="DH11" s="69"/>
      <c r="DI11" s="69"/>
      <c r="DJ11" s="69" t="s">
        <v>897</v>
      </c>
      <c r="DK11" s="69"/>
      <c r="DL11" s="69"/>
      <c r="DM11" s="69" t="s">
        <v>898</v>
      </c>
      <c r="DN11" s="69"/>
      <c r="DO11" s="69"/>
      <c r="DP11" s="69" t="s">
        <v>899</v>
      </c>
      <c r="DQ11" s="69"/>
      <c r="DR11" s="69"/>
      <c r="DS11" s="69" t="s">
        <v>900</v>
      </c>
      <c r="DT11" s="69"/>
      <c r="DU11" s="69"/>
      <c r="DV11" s="69" t="s">
        <v>901</v>
      </c>
      <c r="DW11" s="69"/>
      <c r="DX11" s="69"/>
      <c r="DY11" s="69" t="s">
        <v>902</v>
      </c>
      <c r="DZ11" s="69"/>
      <c r="EA11" s="69"/>
      <c r="EB11" s="69" t="s">
        <v>903</v>
      </c>
      <c r="EC11" s="69"/>
      <c r="ED11" s="69"/>
      <c r="EE11" s="69" t="s">
        <v>904</v>
      </c>
      <c r="EF11" s="69"/>
      <c r="EG11" s="69"/>
      <c r="EH11" s="69" t="s">
        <v>905</v>
      </c>
      <c r="EI11" s="69"/>
      <c r="EJ11" s="69"/>
      <c r="EK11" s="101" t="s">
        <v>823</v>
      </c>
      <c r="EL11" s="101"/>
      <c r="EM11" s="102"/>
      <c r="EN11" s="100" t="s">
        <v>879</v>
      </c>
      <c r="EO11" s="101"/>
      <c r="EP11" s="102"/>
      <c r="EQ11" s="100" t="s">
        <v>824</v>
      </c>
      <c r="ER11" s="101"/>
      <c r="ES11" s="102"/>
      <c r="ET11" s="89" t="s">
        <v>825</v>
      </c>
      <c r="EU11" s="89"/>
      <c r="EV11" s="89"/>
      <c r="EW11" s="89" t="s">
        <v>826</v>
      </c>
      <c r="EX11" s="89"/>
      <c r="EY11" s="89"/>
      <c r="EZ11" s="89" t="s">
        <v>827</v>
      </c>
      <c r="FA11" s="89"/>
      <c r="FB11" s="89"/>
      <c r="FC11" s="89" t="s">
        <v>828</v>
      </c>
      <c r="FD11" s="89"/>
      <c r="FE11" s="89"/>
      <c r="FF11" s="89" t="s">
        <v>829</v>
      </c>
      <c r="FG11" s="89"/>
      <c r="FH11" s="100"/>
      <c r="FI11" s="89" t="s">
        <v>830</v>
      </c>
      <c r="FJ11" s="89"/>
      <c r="FK11" s="89"/>
      <c r="FL11" s="89" t="s">
        <v>907</v>
      </c>
      <c r="FM11" s="89"/>
      <c r="FN11" s="89"/>
      <c r="FO11" s="89" t="s">
        <v>831</v>
      </c>
      <c r="FP11" s="89"/>
      <c r="FQ11" s="89"/>
      <c r="FR11" s="89" t="s">
        <v>880</v>
      </c>
      <c r="FS11" s="89"/>
      <c r="FT11" s="89"/>
      <c r="FU11" s="89" t="s">
        <v>832</v>
      </c>
      <c r="FV11" s="89"/>
      <c r="FW11" s="89"/>
      <c r="FX11" s="89" t="s">
        <v>833</v>
      </c>
      <c r="FY11" s="89"/>
      <c r="FZ11" s="89"/>
      <c r="GA11" s="89" t="s">
        <v>834</v>
      </c>
      <c r="GB11" s="89"/>
      <c r="GC11" s="89"/>
      <c r="GD11" s="89" t="s">
        <v>835</v>
      </c>
      <c r="GE11" s="89"/>
      <c r="GF11" s="89"/>
      <c r="GG11" s="89" t="s">
        <v>836</v>
      </c>
      <c r="GH11" s="89"/>
      <c r="GI11" s="89"/>
      <c r="GJ11" s="89" t="s">
        <v>837</v>
      </c>
      <c r="GK11" s="89"/>
      <c r="GL11" s="89"/>
      <c r="GM11" s="89" t="s">
        <v>838</v>
      </c>
      <c r="GN11" s="89"/>
      <c r="GO11" s="89"/>
      <c r="GP11" s="89" t="s">
        <v>839</v>
      </c>
      <c r="GQ11" s="89"/>
      <c r="GR11" s="89"/>
      <c r="GS11" s="89" t="s">
        <v>840</v>
      </c>
      <c r="GT11" s="89"/>
      <c r="GU11" s="89"/>
      <c r="GV11" s="89" t="s">
        <v>881</v>
      </c>
      <c r="GW11" s="89"/>
      <c r="GX11" s="89"/>
      <c r="GY11" s="89" t="s">
        <v>841</v>
      </c>
      <c r="GZ11" s="89"/>
      <c r="HA11" s="89"/>
      <c r="HB11" s="89" t="s">
        <v>842</v>
      </c>
      <c r="HC11" s="89"/>
      <c r="HD11" s="89"/>
      <c r="HE11" s="100" t="s">
        <v>843</v>
      </c>
      <c r="HF11" s="101"/>
      <c r="HG11" s="102"/>
      <c r="HH11" s="100" t="s">
        <v>844</v>
      </c>
      <c r="HI11" s="101"/>
      <c r="HJ11" s="102"/>
      <c r="HK11" s="100" t="s">
        <v>845</v>
      </c>
      <c r="HL11" s="101"/>
      <c r="HM11" s="102"/>
      <c r="HN11" s="100" t="s">
        <v>846</v>
      </c>
      <c r="HO11" s="101"/>
      <c r="HP11" s="102"/>
      <c r="HQ11" s="100" t="s">
        <v>847</v>
      </c>
      <c r="HR11" s="101"/>
      <c r="HS11" s="102"/>
      <c r="HT11" s="100" t="s">
        <v>882</v>
      </c>
      <c r="HU11" s="101"/>
      <c r="HV11" s="102"/>
      <c r="HW11" s="100" t="s">
        <v>883</v>
      </c>
      <c r="HX11" s="101"/>
      <c r="HY11" s="102"/>
      <c r="HZ11" s="100" t="s">
        <v>884</v>
      </c>
      <c r="IA11" s="101"/>
      <c r="IB11" s="102"/>
      <c r="IC11" s="100" t="s">
        <v>885</v>
      </c>
      <c r="ID11" s="101"/>
      <c r="IE11" s="102"/>
      <c r="IF11" s="100" t="s">
        <v>886</v>
      </c>
      <c r="IG11" s="101"/>
      <c r="IH11" s="102"/>
      <c r="II11" s="100" t="s">
        <v>887</v>
      </c>
      <c r="IJ11" s="101"/>
      <c r="IK11" s="102"/>
      <c r="IL11" s="100" t="s">
        <v>888</v>
      </c>
      <c r="IM11" s="101"/>
      <c r="IN11" s="102"/>
      <c r="IO11" s="100" t="s">
        <v>889</v>
      </c>
      <c r="IP11" s="101"/>
      <c r="IQ11" s="102"/>
      <c r="IR11" s="102" t="s">
        <v>890</v>
      </c>
      <c r="IS11" s="89"/>
      <c r="IT11" s="89"/>
      <c r="IU11" s="89" t="s">
        <v>891</v>
      </c>
      <c r="IV11" s="89"/>
      <c r="IW11" s="89"/>
      <c r="IX11" s="89" t="s">
        <v>848</v>
      </c>
      <c r="IY11" s="89"/>
      <c r="IZ11" s="89"/>
      <c r="JA11" s="89" t="s">
        <v>849</v>
      </c>
      <c r="JB11" s="89"/>
      <c r="JC11" s="89"/>
      <c r="JD11" s="89" t="s">
        <v>892</v>
      </c>
      <c r="JE11" s="89"/>
      <c r="JF11" s="89"/>
      <c r="JG11" s="89" t="s">
        <v>850</v>
      </c>
      <c r="JH11" s="89"/>
      <c r="JI11" s="89"/>
      <c r="JJ11" s="89" t="s">
        <v>851</v>
      </c>
      <c r="JK11" s="89"/>
      <c r="JL11" s="89"/>
      <c r="JM11" s="89" t="s">
        <v>852</v>
      </c>
      <c r="JN11" s="89"/>
      <c r="JO11" s="89"/>
      <c r="JP11" s="89" t="s">
        <v>853</v>
      </c>
      <c r="JQ11" s="89"/>
      <c r="JR11" s="89"/>
      <c r="JS11" s="124" t="s">
        <v>854</v>
      </c>
      <c r="JT11" s="125"/>
      <c r="JU11" s="126"/>
      <c r="JV11" s="124" t="s">
        <v>855</v>
      </c>
      <c r="JW11" s="125"/>
      <c r="JX11" s="126"/>
      <c r="JY11" s="124" t="s">
        <v>856</v>
      </c>
      <c r="JZ11" s="125"/>
      <c r="KA11" s="126"/>
      <c r="KB11" s="124" t="s">
        <v>908</v>
      </c>
      <c r="KC11" s="125"/>
      <c r="KD11" s="126"/>
      <c r="KE11" s="124" t="s">
        <v>909</v>
      </c>
      <c r="KF11" s="125"/>
      <c r="KG11" s="126"/>
      <c r="KH11" s="124" t="s">
        <v>910</v>
      </c>
      <c r="KI11" s="125"/>
      <c r="KJ11" s="126"/>
      <c r="KK11" s="124" t="s">
        <v>911</v>
      </c>
      <c r="KL11" s="125"/>
      <c r="KM11" s="126"/>
      <c r="KN11" s="124" t="s">
        <v>912</v>
      </c>
      <c r="KO11" s="125"/>
      <c r="KP11" s="126"/>
      <c r="KQ11" s="124" t="s">
        <v>913</v>
      </c>
      <c r="KR11" s="125"/>
      <c r="KS11" s="126"/>
      <c r="KT11" s="124" t="s">
        <v>914</v>
      </c>
      <c r="KU11" s="125"/>
      <c r="KV11" s="126"/>
      <c r="KW11" s="124" t="s">
        <v>915</v>
      </c>
      <c r="KX11" s="125"/>
      <c r="KY11" s="126"/>
      <c r="KZ11" s="89" t="s">
        <v>857</v>
      </c>
      <c r="LA11" s="89"/>
      <c r="LB11" s="89"/>
      <c r="LC11" s="89" t="s">
        <v>893</v>
      </c>
      <c r="LD11" s="89"/>
      <c r="LE11" s="89"/>
      <c r="LF11" s="89" t="s">
        <v>858</v>
      </c>
      <c r="LG11" s="89"/>
      <c r="LH11" s="89"/>
      <c r="LI11" s="89" t="s">
        <v>859</v>
      </c>
      <c r="LJ11" s="89"/>
      <c r="LK11" s="89"/>
      <c r="LL11" s="89" t="s">
        <v>860</v>
      </c>
      <c r="LM11" s="89"/>
      <c r="LN11" s="89"/>
      <c r="LO11" s="89" t="s">
        <v>861</v>
      </c>
      <c r="LP11" s="89"/>
      <c r="LQ11" s="89"/>
      <c r="LR11" s="89" t="s">
        <v>862</v>
      </c>
      <c r="LS11" s="89"/>
      <c r="LT11" s="89"/>
      <c r="LU11" s="89" t="s">
        <v>863</v>
      </c>
      <c r="LV11" s="89"/>
      <c r="LW11" s="89"/>
      <c r="LX11" s="89" t="s">
        <v>864</v>
      </c>
      <c r="LY11" s="89"/>
      <c r="LZ11" s="89"/>
      <c r="MA11" s="89" t="s">
        <v>865</v>
      </c>
      <c r="MB11" s="89"/>
      <c r="MC11" s="89"/>
      <c r="MD11" s="89" t="s">
        <v>866</v>
      </c>
      <c r="ME11" s="89"/>
      <c r="MF11" s="89"/>
      <c r="MG11" s="89" t="s">
        <v>894</v>
      </c>
      <c r="MH11" s="89"/>
      <c r="MI11" s="89"/>
      <c r="MJ11" s="89" t="s">
        <v>867</v>
      </c>
      <c r="MK11" s="89"/>
      <c r="ML11" s="89"/>
      <c r="MM11" s="89" t="s">
        <v>868</v>
      </c>
      <c r="MN11" s="89"/>
      <c r="MO11" s="89"/>
      <c r="MP11" s="89" t="s">
        <v>869</v>
      </c>
      <c r="MQ11" s="89"/>
      <c r="MR11" s="89"/>
      <c r="MS11" s="89" t="s">
        <v>870</v>
      </c>
      <c r="MT11" s="89"/>
      <c r="MU11" s="89"/>
      <c r="MV11" s="89" t="s">
        <v>871</v>
      </c>
      <c r="MW11" s="89"/>
      <c r="MX11" s="100"/>
      <c r="MY11" s="89" t="s">
        <v>872</v>
      </c>
      <c r="MZ11" s="89"/>
      <c r="NA11" s="100"/>
      <c r="NB11" s="89" t="s">
        <v>873</v>
      </c>
      <c r="NC11" s="89"/>
      <c r="ND11" s="100"/>
      <c r="NE11" s="89" t="s">
        <v>895</v>
      </c>
      <c r="NF11" s="89"/>
      <c r="NG11" s="100"/>
      <c r="NH11" s="100" t="s">
        <v>916</v>
      </c>
      <c r="NI11" s="110"/>
      <c r="NJ11" s="111"/>
    </row>
    <row r="12" spans="1:374" ht="99.75" customHeight="1" thickBot="1" x14ac:dyDescent="0.3">
      <c r="A12" s="79"/>
      <c r="B12" s="79"/>
      <c r="C12" s="87" t="s">
        <v>917</v>
      </c>
      <c r="D12" s="88"/>
      <c r="E12" s="95"/>
      <c r="F12" s="87" t="s">
        <v>919</v>
      </c>
      <c r="G12" s="88"/>
      <c r="H12" s="95"/>
      <c r="I12" s="87" t="s">
        <v>479</v>
      </c>
      <c r="J12" s="88"/>
      <c r="K12" s="95"/>
      <c r="L12" s="87" t="s">
        <v>922</v>
      </c>
      <c r="M12" s="88"/>
      <c r="N12" s="95"/>
      <c r="O12" s="87" t="s">
        <v>926</v>
      </c>
      <c r="P12" s="88"/>
      <c r="Q12" s="95"/>
      <c r="R12" s="87" t="s">
        <v>928</v>
      </c>
      <c r="S12" s="88"/>
      <c r="T12" s="95"/>
      <c r="U12" s="87" t="s">
        <v>932</v>
      </c>
      <c r="V12" s="88"/>
      <c r="W12" s="95"/>
      <c r="X12" s="87" t="s">
        <v>936</v>
      </c>
      <c r="Y12" s="88"/>
      <c r="Z12" s="95"/>
      <c r="AA12" s="87" t="s">
        <v>940</v>
      </c>
      <c r="AB12" s="88"/>
      <c r="AC12" s="95"/>
      <c r="AD12" s="87" t="s">
        <v>944</v>
      </c>
      <c r="AE12" s="88"/>
      <c r="AF12" s="95"/>
      <c r="AG12" s="87" t="s">
        <v>947</v>
      </c>
      <c r="AH12" s="88"/>
      <c r="AI12" s="95"/>
      <c r="AJ12" s="87" t="s">
        <v>951</v>
      </c>
      <c r="AK12" s="88"/>
      <c r="AL12" s="95"/>
      <c r="AM12" s="87" t="s">
        <v>953</v>
      </c>
      <c r="AN12" s="88"/>
      <c r="AO12" s="95"/>
      <c r="AP12" s="87" t="s">
        <v>956</v>
      </c>
      <c r="AQ12" s="88"/>
      <c r="AR12" s="95"/>
      <c r="AS12" s="87" t="s">
        <v>959</v>
      </c>
      <c r="AT12" s="88"/>
      <c r="AU12" s="95"/>
      <c r="AV12" s="87" t="s">
        <v>963</v>
      </c>
      <c r="AW12" s="88"/>
      <c r="AX12" s="95"/>
      <c r="AY12" s="87" t="s">
        <v>966</v>
      </c>
      <c r="AZ12" s="88"/>
      <c r="BA12" s="95"/>
      <c r="BB12" s="118" t="s">
        <v>970</v>
      </c>
      <c r="BC12" s="119"/>
      <c r="BD12" s="120"/>
      <c r="BE12" s="87" t="s">
        <v>971</v>
      </c>
      <c r="BF12" s="88"/>
      <c r="BG12" s="95"/>
      <c r="BH12" s="87" t="s">
        <v>975</v>
      </c>
      <c r="BI12" s="88"/>
      <c r="BJ12" s="95"/>
      <c r="BK12" s="87" t="s">
        <v>978</v>
      </c>
      <c r="BL12" s="88"/>
      <c r="BM12" s="95"/>
      <c r="BN12" s="87" t="s">
        <v>979</v>
      </c>
      <c r="BO12" s="88"/>
      <c r="BP12" s="95"/>
      <c r="BQ12" s="87" t="s">
        <v>983</v>
      </c>
      <c r="BR12" s="88"/>
      <c r="BS12" s="95"/>
      <c r="BT12" s="87" t="s">
        <v>985</v>
      </c>
      <c r="BU12" s="88"/>
      <c r="BV12" s="95"/>
      <c r="BW12" s="87" t="s">
        <v>989</v>
      </c>
      <c r="BX12" s="88"/>
      <c r="BY12" s="95"/>
      <c r="BZ12" s="87" t="s">
        <v>993</v>
      </c>
      <c r="CA12" s="88"/>
      <c r="CB12" s="95"/>
      <c r="CC12" s="87" t="s">
        <v>553</v>
      </c>
      <c r="CD12" s="88"/>
      <c r="CE12" s="95"/>
      <c r="CF12" s="87" t="s">
        <v>995</v>
      </c>
      <c r="CG12" s="88"/>
      <c r="CH12" s="95"/>
      <c r="CI12" s="87" t="s">
        <v>999</v>
      </c>
      <c r="CJ12" s="88"/>
      <c r="CK12" s="95"/>
      <c r="CL12" s="87" t="s">
        <v>1003</v>
      </c>
      <c r="CM12" s="88"/>
      <c r="CN12" s="95"/>
      <c r="CO12" s="87" t="s">
        <v>1005</v>
      </c>
      <c r="CP12" s="88"/>
      <c r="CQ12" s="95"/>
      <c r="CR12" s="87" t="s">
        <v>1008</v>
      </c>
      <c r="CS12" s="88"/>
      <c r="CT12" s="95"/>
      <c r="CU12" s="87" t="s">
        <v>1011</v>
      </c>
      <c r="CV12" s="88"/>
      <c r="CW12" s="95"/>
      <c r="CX12" s="87" t="s">
        <v>1013</v>
      </c>
      <c r="CY12" s="88"/>
      <c r="CZ12" s="95"/>
      <c r="DA12" s="87" t="s">
        <v>1017</v>
      </c>
      <c r="DB12" s="88"/>
      <c r="DC12" s="95"/>
      <c r="DD12" s="87" t="s">
        <v>1018</v>
      </c>
      <c r="DE12" s="88"/>
      <c r="DF12" s="95"/>
      <c r="DG12" s="87" t="s">
        <v>1022</v>
      </c>
      <c r="DH12" s="88"/>
      <c r="DI12" s="95"/>
      <c r="DJ12" s="87" t="s">
        <v>1023</v>
      </c>
      <c r="DK12" s="88"/>
      <c r="DL12" s="95"/>
      <c r="DM12" s="87" t="s">
        <v>1024</v>
      </c>
      <c r="DN12" s="88"/>
      <c r="DO12" s="95"/>
      <c r="DP12" s="87" t="s">
        <v>1028</v>
      </c>
      <c r="DQ12" s="88"/>
      <c r="DR12" s="95"/>
      <c r="DS12" s="87" t="s">
        <v>1032</v>
      </c>
      <c r="DT12" s="88"/>
      <c r="DU12" s="95"/>
      <c r="DV12" s="118" t="s">
        <v>1035</v>
      </c>
      <c r="DW12" s="119"/>
      <c r="DX12" s="120"/>
      <c r="DY12" s="87" t="s">
        <v>1038</v>
      </c>
      <c r="DZ12" s="88"/>
      <c r="EA12" s="95"/>
      <c r="EB12" s="87" t="s">
        <v>1041</v>
      </c>
      <c r="EC12" s="88"/>
      <c r="ED12" s="95"/>
      <c r="EE12" s="87" t="s">
        <v>1042</v>
      </c>
      <c r="EF12" s="88"/>
      <c r="EG12" s="95"/>
      <c r="EH12" s="87" t="s">
        <v>1046</v>
      </c>
      <c r="EI12" s="88"/>
      <c r="EJ12" s="95"/>
      <c r="EK12" s="87" t="s">
        <v>1049</v>
      </c>
      <c r="EL12" s="88"/>
      <c r="EM12" s="95"/>
      <c r="EN12" s="87" t="s">
        <v>1051</v>
      </c>
      <c r="EO12" s="88"/>
      <c r="EP12" s="95"/>
      <c r="EQ12" s="87" t="s">
        <v>1053</v>
      </c>
      <c r="ER12" s="88"/>
      <c r="ES12" s="95"/>
      <c r="ET12" s="87" t="s">
        <v>1056</v>
      </c>
      <c r="EU12" s="88"/>
      <c r="EV12" s="95"/>
      <c r="EW12" s="87" t="s">
        <v>1060</v>
      </c>
      <c r="EX12" s="88"/>
      <c r="EY12" s="95"/>
      <c r="EZ12" s="87" t="s">
        <v>1062</v>
      </c>
      <c r="FA12" s="88"/>
      <c r="FB12" s="95"/>
      <c r="FC12" s="87" t="s">
        <v>1066</v>
      </c>
      <c r="FD12" s="88"/>
      <c r="FE12" s="95"/>
      <c r="FF12" s="87" t="s">
        <v>1069</v>
      </c>
      <c r="FG12" s="88"/>
      <c r="FH12" s="95"/>
      <c r="FI12" s="87" t="s">
        <v>1073</v>
      </c>
      <c r="FJ12" s="88"/>
      <c r="FK12" s="95"/>
      <c r="FL12" s="87" t="s">
        <v>1077</v>
      </c>
      <c r="FM12" s="88"/>
      <c r="FN12" s="95"/>
      <c r="FO12" s="87" t="s">
        <v>1078</v>
      </c>
      <c r="FP12" s="88"/>
      <c r="FQ12" s="95"/>
      <c r="FR12" s="87" t="s">
        <v>1079</v>
      </c>
      <c r="FS12" s="88"/>
      <c r="FT12" s="95"/>
      <c r="FU12" s="87" t="s">
        <v>1081</v>
      </c>
      <c r="FV12" s="88"/>
      <c r="FW12" s="95"/>
      <c r="FX12" s="87" t="s">
        <v>1084</v>
      </c>
      <c r="FY12" s="88"/>
      <c r="FZ12" s="95"/>
      <c r="GA12" s="121" t="s">
        <v>1087</v>
      </c>
      <c r="GB12" s="122"/>
      <c r="GC12" s="123"/>
      <c r="GD12" s="87" t="s">
        <v>1091</v>
      </c>
      <c r="GE12" s="88"/>
      <c r="GF12" s="95"/>
      <c r="GG12" s="87" t="s">
        <v>1095</v>
      </c>
      <c r="GH12" s="88"/>
      <c r="GI12" s="95"/>
      <c r="GJ12" s="87" t="s">
        <v>1096</v>
      </c>
      <c r="GK12" s="88"/>
      <c r="GL12" s="95"/>
      <c r="GM12" s="87" t="s">
        <v>1103</v>
      </c>
      <c r="GN12" s="88"/>
      <c r="GO12" s="95"/>
      <c r="GP12" s="87" t="s">
        <v>1106</v>
      </c>
      <c r="GQ12" s="88"/>
      <c r="GR12" s="95"/>
      <c r="GS12" s="87" t="s">
        <v>1107</v>
      </c>
      <c r="GT12" s="88"/>
      <c r="GU12" s="95"/>
      <c r="GV12" s="87" t="s">
        <v>1111</v>
      </c>
      <c r="GW12" s="88"/>
      <c r="GX12" s="95"/>
      <c r="GY12" s="121" t="s">
        <v>1113</v>
      </c>
      <c r="GZ12" s="122"/>
      <c r="HA12" s="123"/>
      <c r="HB12" s="135" t="s">
        <v>1116</v>
      </c>
      <c r="HC12" s="136"/>
      <c r="HD12" s="137"/>
      <c r="HE12" s="87" t="s">
        <v>1119</v>
      </c>
      <c r="HF12" s="88"/>
      <c r="HG12" s="95"/>
      <c r="HH12" s="87" t="s">
        <v>1120</v>
      </c>
      <c r="HI12" s="88"/>
      <c r="HJ12" s="95"/>
      <c r="HK12" s="87" t="s">
        <v>1124</v>
      </c>
      <c r="HL12" s="88"/>
      <c r="HM12" s="95"/>
      <c r="HN12" s="87" t="s">
        <v>1128</v>
      </c>
      <c r="HO12" s="88"/>
      <c r="HP12" s="95"/>
      <c r="HQ12" s="87" t="s">
        <v>1132</v>
      </c>
      <c r="HR12" s="88"/>
      <c r="HS12" s="95"/>
      <c r="HT12" s="132" t="s">
        <v>1136</v>
      </c>
      <c r="HU12" s="133"/>
      <c r="HV12" s="134"/>
      <c r="HW12" s="121" t="s">
        <v>1138</v>
      </c>
      <c r="HX12" s="122"/>
      <c r="HY12" s="123"/>
      <c r="HZ12" s="121" t="s">
        <v>1142</v>
      </c>
      <c r="IA12" s="122"/>
      <c r="IB12" s="123"/>
      <c r="IC12" s="121" t="s">
        <v>1146</v>
      </c>
      <c r="ID12" s="122"/>
      <c r="IE12" s="123"/>
      <c r="IF12" s="121" t="s">
        <v>1150</v>
      </c>
      <c r="IG12" s="122"/>
      <c r="IH12" s="123"/>
      <c r="II12" s="121" t="s">
        <v>1151</v>
      </c>
      <c r="IJ12" s="122"/>
      <c r="IK12" s="123"/>
      <c r="IL12" s="121" t="s">
        <v>1155</v>
      </c>
      <c r="IM12" s="122"/>
      <c r="IN12" s="123"/>
      <c r="IO12" s="121" t="s">
        <v>1158</v>
      </c>
      <c r="IP12" s="122"/>
      <c r="IQ12" s="123"/>
      <c r="IR12" s="121" t="s">
        <v>1161</v>
      </c>
      <c r="IS12" s="122"/>
      <c r="IT12" s="123"/>
      <c r="IU12" s="121" t="s">
        <v>1162</v>
      </c>
      <c r="IV12" s="122"/>
      <c r="IW12" s="123"/>
      <c r="IX12" s="121" t="s">
        <v>1165</v>
      </c>
      <c r="IY12" s="122"/>
      <c r="IZ12" s="123"/>
      <c r="JA12" s="121" t="s">
        <v>1168</v>
      </c>
      <c r="JB12" s="122"/>
      <c r="JC12" s="123"/>
      <c r="JD12" s="121" t="s">
        <v>1172</v>
      </c>
      <c r="JE12" s="122"/>
      <c r="JF12" s="123"/>
      <c r="JG12" s="121" t="s">
        <v>1175</v>
      </c>
      <c r="JH12" s="122"/>
      <c r="JI12" s="123"/>
      <c r="JJ12" s="132" t="s">
        <v>1177</v>
      </c>
      <c r="JK12" s="133"/>
      <c r="JL12" s="134"/>
      <c r="JM12" s="121" t="s">
        <v>1181</v>
      </c>
      <c r="JN12" s="122"/>
      <c r="JO12" s="123"/>
      <c r="JP12" s="121" t="s">
        <v>1185</v>
      </c>
      <c r="JQ12" s="122"/>
      <c r="JR12" s="123"/>
      <c r="JS12" s="121" t="s">
        <v>1187</v>
      </c>
      <c r="JT12" s="122"/>
      <c r="JU12" s="123"/>
      <c r="JV12" s="121" t="s">
        <v>1188</v>
      </c>
      <c r="JW12" s="122"/>
      <c r="JX12" s="123"/>
      <c r="JY12" s="121" t="s">
        <v>1191</v>
      </c>
      <c r="JZ12" s="122"/>
      <c r="KA12" s="123"/>
      <c r="KB12" s="121" t="s">
        <v>1193</v>
      </c>
      <c r="KC12" s="122"/>
      <c r="KD12" s="123"/>
      <c r="KE12" s="121" t="s">
        <v>1197</v>
      </c>
      <c r="KF12" s="122"/>
      <c r="KG12" s="123"/>
      <c r="KH12" s="121" t="s">
        <v>1201</v>
      </c>
      <c r="KI12" s="122"/>
      <c r="KJ12" s="123"/>
      <c r="KK12" s="121" t="s">
        <v>1205</v>
      </c>
      <c r="KL12" s="122"/>
      <c r="KM12" s="123"/>
      <c r="KN12" s="121" t="s">
        <v>1207</v>
      </c>
      <c r="KO12" s="122"/>
      <c r="KP12" s="123"/>
      <c r="KQ12" s="121" t="s">
        <v>1208</v>
      </c>
      <c r="KR12" s="122"/>
      <c r="KS12" s="123"/>
      <c r="KT12" s="121" t="s">
        <v>1212</v>
      </c>
      <c r="KU12" s="122"/>
      <c r="KV12" s="123"/>
      <c r="KW12" s="121" t="s">
        <v>1216</v>
      </c>
      <c r="KX12" s="122"/>
      <c r="KY12" s="123"/>
      <c r="KZ12" s="121" t="s">
        <v>1222</v>
      </c>
      <c r="LA12" s="122"/>
      <c r="LB12" s="123"/>
      <c r="LC12" s="121" t="s">
        <v>1225</v>
      </c>
      <c r="LD12" s="122"/>
      <c r="LE12" s="123"/>
      <c r="LF12" s="121" t="s">
        <v>1227</v>
      </c>
      <c r="LG12" s="122"/>
      <c r="LH12" s="123"/>
      <c r="LI12" s="132" t="s">
        <v>1231</v>
      </c>
      <c r="LJ12" s="133"/>
      <c r="LK12" s="134"/>
      <c r="LL12" s="121" t="s">
        <v>1235</v>
      </c>
      <c r="LM12" s="122"/>
      <c r="LN12" s="123"/>
      <c r="LO12" s="121" t="s">
        <v>1236</v>
      </c>
      <c r="LP12" s="122"/>
      <c r="LQ12" s="123"/>
      <c r="LR12" s="121" t="s">
        <v>1237</v>
      </c>
      <c r="LS12" s="122"/>
      <c r="LT12" s="123"/>
      <c r="LU12" s="121" t="s">
        <v>1238</v>
      </c>
      <c r="LV12" s="122"/>
      <c r="LW12" s="123"/>
      <c r="LX12" s="121" t="s">
        <v>1241</v>
      </c>
      <c r="LY12" s="122"/>
      <c r="LZ12" s="123"/>
      <c r="MA12" s="121" t="s">
        <v>1243</v>
      </c>
      <c r="MB12" s="122"/>
      <c r="MC12" s="123"/>
      <c r="MD12" s="121" t="s">
        <v>1244</v>
      </c>
      <c r="ME12" s="122"/>
      <c r="MF12" s="123"/>
      <c r="MG12" s="121" t="s">
        <v>1248</v>
      </c>
      <c r="MH12" s="122"/>
      <c r="MI12" s="123"/>
      <c r="MJ12" s="121" t="s">
        <v>1250</v>
      </c>
      <c r="MK12" s="122"/>
      <c r="ML12" s="123"/>
      <c r="MM12" s="121" t="s">
        <v>1251</v>
      </c>
      <c r="MN12" s="122"/>
      <c r="MO12" s="123"/>
      <c r="MP12" s="121" t="s">
        <v>1254</v>
      </c>
      <c r="MQ12" s="122"/>
      <c r="MR12" s="123"/>
      <c r="MS12" s="121" t="s">
        <v>1255</v>
      </c>
      <c r="MT12" s="122"/>
      <c r="MU12" s="123"/>
      <c r="MV12" s="121" t="s">
        <v>1257</v>
      </c>
      <c r="MW12" s="122"/>
      <c r="MX12" s="123"/>
      <c r="MY12" s="121" t="s">
        <v>1261</v>
      </c>
      <c r="MZ12" s="122"/>
      <c r="NA12" s="123"/>
      <c r="NB12" s="121" t="s">
        <v>1265</v>
      </c>
      <c r="NC12" s="122"/>
      <c r="ND12" s="123"/>
      <c r="NE12" s="121" t="s">
        <v>1268</v>
      </c>
      <c r="NF12" s="122"/>
      <c r="NG12" s="123"/>
      <c r="NH12" s="121" t="s">
        <v>1271</v>
      </c>
      <c r="NI12" s="122"/>
      <c r="NJ12" s="123"/>
    </row>
    <row r="13" spans="1:374" ht="96.75" thickBot="1" x14ac:dyDescent="0.3">
      <c r="A13" s="79"/>
      <c r="B13" s="79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6.5" thickBot="1" x14ac:dyDescent="0.3">
      <c r="A14" s="2">
        <v>1</v>
      </c>
      <c r="B14" s="167" t="s">
        <v>3226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24"/>
      <c r="BH14" s="24">
        <v>1</v>
      </c>
      <c r="BI14" s="2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24">
        <v>1</v>
      </c>
      <c r="DH14" s="24"/>
      <c r="DI14" s="24"/>
      <c r="DJ14" s="24">
        <v>1</v>
      </c>
      <c r="DK14" s="24"/>
      <c r="DL14" s="24"/>
      <c r="DM14" s="24">
        <v>1</v>
      </c>
      <c r="DN14" s="24"/>
      <c r="DO14" s="24"/>
      <c r="DP14" s="24">
        <v>1</v>
      </c>
      <c r="DQ14" s="24"/>
      <c r="DR14" s="24"/>
      <c r="DS14" s="24">
        <v>1</v>
      </c>
      <c r="DT14" s="24"/>
      <c r="DU14" s="2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4"/>
      <c r="FH14" s="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/>
      <c r="GB14" s="24">
        <v>1</v>
      </c>
      <c r="GC14" s="24"/>
      <c r="GD14" s="24">
        <v>1</v>
      </c>
      <c r="GE14" s="24"/>
      <c r="GF14" s="24"/>
      <c r="GG14" s="24"/>
      <c r="GH14" s="24">
        <v>1</v>
      </c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/>
      <c r="GZ14" s="24">
        <v>1</v>
      </c>
      <c r="HA14" s="24"/>
      <c r="HB14" s="24">
        <v>1</v>
      </c>
      <c r="HC14" s="24"/>
      <c r="HD14" s="24"/>
      <c r="HE14" s="24">
        <v>1</v>
      </c>
      <c r="HF14" s="24"/>
      <c r="HG14" s="24"/>
      <c r="HH14" s="24"/>
      <c r="HI14" s="24">
        <v>1</v>
      </c>
      <c r="HJ14" s="24"/>
      <c r="HK14" s="24">
        <v>1</v>
      </c>
      <c r="HL14" s="24"/>
      <c r="HM14" s="24"/>
      <c r="HN14" s="24">
        <v>1</v>
      </c>
      <c r="HO14" s="24"/>
      <c r="HP14" s="24"/>
      <c r="HQ14" s="24"/>
      <c r="HR14" s="24">
        <v>1</v>
      </c>
      <c r="HS14" s="24"/>
      <c r="HT14" s="24"/>
      <c r="HU14" s="24">
        <v>1</v>
      </c>
      <c r="HV14" s="24"/>
      <c r="HW14" s="24">
        <v>1</v>
      </c>
      <c r="HX14" s="24"/>
      <c r="HY14" s="24"/>
      <c r="HZ14" s="24">
        <v>1</v>
      </c>
      <c r="IA14" s="24"/>
      <c r="IB14" s="24"/>
      <c r="IC14" s="24"/>
      <c r="ID14" s="24">
        <v>1</v>
      </c>
      <c r="IE14" s="24"/>
      <c r="IF14" s="24"/>
      <c r="IG14" s="24">
        <v>1</v>
      </c>
      <c r="IH14" s="24"/>
      <c r="II14" s="24"/>
      <c r="IJ14" s="24">
        <v>1</v>
      </c>
      <c r="IK14" s="24"/>
      <c r="IL14" s="24">
        <v>1</v>
      </c>
      <c r="IM14" s="24"/>
      <c r="IN14" s="24"/>
      <c r="IO14" s="24"/>
      <c r="IP14" s="24">
        <v>1</v>
      </c>
      <c r="IQ14" s="24"/>
      <c r="IR14" s="4">
        <v>1</v>
      </c>
      <c r="IS14" s="4"/>
      <c r="IT14" s="4"/>
      <c r="IU14" s="4"/>
      <c r="IV14" s="4">
        <v>1</v>
      </c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/>
      <c r="JT14" s="4">
        <v>1</v>
      </c>
      <c r="JU14" s="4"/>
      <c r="JV14" s="4">
        <v>1</v>
      </c>
      <c r="JW14" s="4"/>
      <c r="JX14" s="4"/>
      <c r="JY14" s="4">
        <v>1</v>
      </c>
      <c r="JZ14" s="4"/>
      <c r="KA14" s="4"/>
      <c r="KB14" s="4"/>
      <c r="KC14" s="4">
        <v>1</v>
      </c>
      <c r="KD14" s="4"/>
      <c r="KE14" s="4">
        <v>1</v>
      </c>
      <c r="KF14" s="4"/>
      <c r="KG14" s="4"/>
      <c r="KH14" s="4">
        <v>1</v>
      </c>
      <c r="KI14" s="4"/>
      <c r="KJ14" s="4"/>
      <c r="KK14" s="4"/>
      <c r="KL14" s="4">
        <v>1</v>
      </c>
      <c r="KM14" s="4"/>
      <c r="KN14" s="4">
        <v>1</v>
      </c>
      <c r="KO14" s="4"/>
      <c r="KP14" s="4"/>
      <c r="KQ14" s="4"/>
      <c r="KR14" s="4">
        <v>1</v>
      </c>
      <c r="KS14" s="4"/>
      <c r="KT14" s="4"/>
      <c r="KU14" s="4"/>
      <c r="KV14" s="4">
        <v>1</v>
      </c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/>
      <c r="LV14" s="4">
        <v>1</v>
      </c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30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30"/>
      <c r="NH14" s="4">
        <v>1</v>
      </c>
      <c r="NI14" s="4"/>
      <c r="NJ14" s="4"/>
    </row>
    <row r="15" spans="1:374" ht="16.5" thickBot="1" x14ac:dyDescent="0.3">
      <c r="A15" s="2">
        <v>2</v>
      </c>
      <c r="B15" s="168" t="s">
        <v>3227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/>
      <c r="AH15" s="1">
        <v>1</v>
      </c>
      <c r="AI15" s="1"/>
      <c r="AJ15" s="1">
        <v>1</v>
      </c>
      <c r="AK15" s="1"/>
      <c r="AL15" s="1"/>
      <c r="AM15" s="1"/>
      <c r="AN15" s="1">
        <v>1</v>
      </c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4"/>
      <c r="BH15" s="4">
        <v>1</v>
      </c>
      <c r="BI15" s="4"/>
      <c r="BJ15" s="1"/>
      <c r="BK15" s="1">
        <v>1</v>
      </c>
      <c r="BL15" s="1"/>
      <c r="BM15" s="1"/>
      <c r="BN15" s="1"/>
      <c r="BO15" s="1">
        <v>1</v>
      </c>
      <c r="BP15" s="1"/>
      <c r="BQ15" s="1">
        <v>1</v>
      </c>
      <c r="BR15" s="1"/>
      <c r="BS15" s="1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>
        <v>1</v>
      </c>
      <c r="IS15" s="4"/>
      <c r="IT15" s="4"/>
      <c r="IU15" s="4"/>
      <c r="IV15" s="4">
        <v>1</v>
      </c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/>
      <c r="JT15" s="4">
        <v>1</v>
      </c>
      <c r="JU15" s="4"/>
      <c r="JV15" s="4"/>
      <c r="JW15" s="4">
        <v>1</v>
      </c>
      <c r="JX15" s="4"/>
      <c r="JY15" s="4">
        <v>1</v>
      </c>
      <c r="JZ15" s="4"/>
      <c r="KA15" s="4"/>
      <c r="KB15" s="4"/>
      <c r="KC15" s="4">
        <v>1</v>
      </c>
      <c r="KD15" s="4"/>
      <c r="KE15" s="4">
        <v>1</v>
      </c>
      <c r="KF15" s="4"/>
      <c r="KG15" s="4"/>
      <c r="KH15" s="4">
        <v>1</v>
      </c>
      <c r="KI15" s="4"/>
      <c r="KJ15" s="4"/>
      <c r="KK15" s="4"/>
      <c r="KL15" s="4">
        <v>1</v>
      </c>
      <c r="KM15" s="4"/>
      <c r="KN15" s="4">
        <v>1</v>
      </c>
      <c r="KO15" s="4"/>
      <c r="KP15" s="4"/>
      <c r="KQ15" s="4"/>
      <c r="KR15" s="4">
        <v>1</v>
      </c>
      <c r="KS15" s="4"/>
      <c r="KT15" s="4"/>
      <c r="KU15" s="4"/>
      <c r="KV15" s="4">
        <v>1</v>
      </c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/>
      <c r="LM15" s="4">
        <v>1</v>
      </c>
      <c r="LN15" s="4"/>
      <c r="LO15" s="4">
        <v>1</v>
      </c>
      <c r="LP15" s="4"/>
      <c r="LQ15" s="4"/>
      <c r="LR15" s="4"/>
      <c r="LS15" s="4">
        <v>1</v>
      </c>
      <c r="LT15" s="4"/>
      <c r="LU15" s="4"/>
      <c r="LV15" s="4">
        <v>1</v>
      </c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30"/>
      <c r="MY15" s="4"/>
      <c r="MZ15" s="4">
        <v>1</v>
      </c>
      <c r="NA15" s="4"/>
      <c r="NB15" s="4">
        <v>1</v>
      </c>
      <c r="NC15" s="4"/>
      <c r="ND15" s="4"/>
      <c r="NE15" s="4"/>
      <c r="NF15" s="4">
        <v>1</v>
      </c>
      <c r="NG15" s="30"/>
      <c r="NH15" s="4">
        <v>1</v>
      </c>
      <c r="NI15" s="4"/>
      <c r="NJ15" s="4"/>
    </row>
    <row r="16" spans="1:374" ht="16.5" thickBot="1" x14ac:dyDescent="0.3">
      <c r="A16" s="2">
        <v>3</v>
      </c>
      <c r="B16" s="168" t="s">
        <v>3228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/>
      <c r="Y16" s="1">
        <v>1</v>
      </c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>
        <v>1</v>
      </c>
      <c r="AK16" s="1"/>
      <c r="AL16" s="1"/>
      <c r="AM16" s="1"/>
      <c r="AN16" s="1">
        <v>1</v>
      </c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4"/>
      <c r="BH16" s="4"/>
      <c r="BI16" s="4">
        <v>1</v>
      </c>
      <c r="BJ16" s="1"/>
      <c r="BK16" s="1"/>
      <c r="BL16" s="1">
        <v>1</v>
      </c>
      <c r="BM16" s="1"/>
      <c r="BN16" s="1">
        <v>1</v>
      </c>
      <c r="BO16" s="1"/>
      <c r="BP16" s="1"/>
      <c r="BQ16" s="1"/>
      <c r="BR16" s="1">
        <v>1</v>
      </c>
      <c r="BS16" s="1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>
        <v>1</v>
      </c>
      <c r="HF16" s="4"/>
      <c r="HG16" s="4"/>
      <c r="HH16" s="4"/>
      <c r="HI16" s="4">
        <v>1</v>
      </c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/>
      <c r="HU16" s="4">
        <v>1</v>
      </c>
      <c r="HV16" s="4"/>
      <c r="HW16" s="4">
        <v>1</v>
      </c>
      <c r="HX16" s="4"/>
      <c r="HY16" s="4"/>
      <c r="HZ16" s="4">
        <v>1</v>
      </c>
      <c r="IA16" s="4"/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>
        <v>1</v>
      </c>
      <c r="IM16" s="4">
        <v>1</v>
      </c>
      <c r="IN16" s="4"/>
      <c r="IO16" s="4"/>
      <c r="IP16" s="4">
        <v>1</v>
      </c>
      <c r="IQ16" s="4"/>
      <c r="IR16" s="4">
        <v>1</v>
      </c>
      <c r="IS16" s="4"/>
      <c r="IT16" s="4"/>
      <c r="IU16" s="4"/>
      <c r="IV16" s="4">
        <v>1</v>
      </c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/>
      <c r="JT16" s="4">
        <v>1</v>
      </c>
      <c r="JU16" s="4"/>
      <c r="JV16" s="4"/>
      <c r="JW16" s="4">
        <v>1</v>
      </c>
      <c r="JX16" s="4"/>
      <c r="JY16" s="4">
        <v>1</v>
      </c>
      <c r="JZ16" s="4"/>
      <c r="KA16" s="4"/>
      <c r="KB16" s="4"/>
      <c r="KC16" s="4">
        <v>1</v>
      </c>
      <c r="KD16" s="4"/>
      <c r="KE16" s="4">
        <v>1</v>
      </c>
      <c r="KF16" s="4"/>
      <c r="KG16" s="4"/>
      <c r="KH16" s="4">
        <v>1</v>
      </c>
      <c r="KI16" s="4"/>
      <c r="KJ16" s="4"/>
      <c r="KK16" s="4"/>
      <c r="KL16" s="4">
        <v>1</v>
      </c>
      <c r="KM16" s="4"/>
      <c r="KN16" s="4">
        <v>1</v>
      </c>
      <c r="KO16" s="4"/>
      <c r="KP16" s="4"/>
      <c r="KQ16" s="4"/>
      <c r="KR16" s="4">
        <v>1</v>
      </c>
      <c r="KS16" s="4"/>
      <c r="KT16" s="4"/>
      <c r="KU16" s="4"/>
      <c r="KV16" s="4">
        <v>1</v>
      </c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/>
      <c r="LM16" s="4">
        <v>1</v>
      </c>
      <c r="LN16" s="4"/>
      <c r="LO16" s="4">
        <v>1</v>
      </c>
      <c r="LP16" s="4"/>
      <c r="LQ16" s="4"/>
      <c r="LR16" s="4"/>
      <c r="LS16" s="4">
        <v>1</v>
      </c>
      <c r="LT16" s="4"/>
      <c r="LU16" s="4"/>
      <c r="LV16" s="4">
        <v>1</v>
      </c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30"/>
      <c r="MY16" s="4"/>
      <c r="MZ16" s="4">
        <v>1</v>
      </c>
      <c r="NA16" s="4"/>
      <c r="NB16" s="4">
        <v>1</v>
      </c>
      <c r="NC16" s="4"/>
      <c r="ND16" s="4"/>
      <c r="NE16" s="4"/>
      <c r="NF16" s="4">
        <v>1</v>
      </c>
      <c r="NG16" s="30"/>
      <c r="NH16" s="4">
        <v>1</v>
      </c>
      <c r="NI16" s="4"/>
      <c r="NJ16" s="4"/>
    </row>
    <row r="17" spans="1:374" ht="16.5" thickBot="1" x14ac:dyDescent="0.3">
      <c r="A17" s="2">
        <v>4</v>
      </c>
      <c r="B17" s="168" t="s">
        <v>3229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>
        <v>1</v>
      </c>
      <c r="AK17" s="1"/>
      <c r="AL17" s="1"/>
      <c r="AM17" s="1"/>
      <c r="AN17" s="1">
        <v>1</v>
      </c>
      <c r="AO17" s="1"/>
      <c r="AP17" s="1"/>
      <c r="AQ17" s="1">
        <v>1</v>
      </c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4"/>
      <c r="BH17" s="4"/>
      <c r="BI17" s="4">
        <v>1</v>
      </c>
      <c r="BJ17" s="1"/>
      <c r="BK17" s="1"/>
      <c r="BL17" s="1">
        <v>1</v>
      </c>
      <c r="BM17" s="1"/>
      <c r="BN17" s="1">
        <v>1</v>
      </c>
      <c r="BO17" s="1"/>
      <c r="BP17" s="1"/>
      <c r="BQ17" s="1"/>
      <c r="BR17" s="1">
        <v>1</v>
      </c>
      <c r="BS17" s="1"/>
      <c r="BT17" s="4">
        <v>1</v>
      </c>
      <c r="BU17" s="4"/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>
        <v>1</v>
      </c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/>
      <c r="GT17" s="4">
        <v>1</v>
      </c>
      <c r="GU17" s="4"/>
      <c r="GV17" s="4">
        <v>1</v>
      </c>
      <c r="GW17" s="4"/>
      <c r="GX17" s="4"/>
      <c r="GY17" s="4"/>
      <c r="GZ17" s="4">
        <v>1</v>
      </c>
      <c r="HA17" s="4"/>
      <c r="HB17" s="4">
        <v>1</v>
      </c>
      <c r="HC17" s="4"/>
      <c r="HD17" s="4"/>
      <c r="HE17" s="4">
        <v>1</v>
      </c>
      <c r="HF17" s="4"/>
      <c r="HG17" s="4"/>
      <c r="HH17" s="4"/>
      <c r="HI17" s="4">
        <v>1</v>
      </c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>
        <v>1</v>
      </c>
      <c r="IM17" s="4"/>
      <c r="IN17" s="4"/>
      <c r="IO17" s="4"/>
      <c r="IP17" s="4">
        <v>1</v>
      </c>
      <c r="IQ17" s="4"/>
      <c r="IR17" s="4">
        <v>1</v>
      </c>
      <c r="IS17" s="4"/>
      <c r="IT17" s="4"/>
      <c r="IU17" s="4"/>
      <c r="IV17" s="4">
        <v>1</v>
      </c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/>
      <c r="JT17" s="4">
        <v>1</v>
      </c>
      <c r="JU17" s="4"/>
      <c r="JV17" s="4"/>
      <c r="JW17" s="4">
        <v>1</v>
      </c>
      <c r="JX17" s="4"/>
      <c r="JY17" s="4">
        <v>1</v>
      </c>
      <c r="JZ17" s="4"/>
      <c r="KA17" s="4"/>
      <c r="KB17" s="4"/>
      <c r="KC17" s="4">
        <v>1</v>
      </c>
      <c r="KD17" s="4"/>
      <c r="KE17" s="4">
        <v>1</v>
      </c>
      <c r="KF17" s="4"/>
      <c r="KG17" s="4"/>
      <c r="KH17" s="4">
        <v>1</v>
      </c>
      <c r="KI17" s="4"/>
      <c r="KJ17" s="4"/>
      <c r="KK17" s="4"/>
      <c r="KL17" s="4">
        <v>1</v>
      </c>
      <c r="KM17" s="4"/>
      <c r="KN17" s="4">
        <v>1</v>
      </c>
      <c r="KO17" s="4"/>
      <c r="KP17" s="4"/>
      <c r="KQ17" s="4"/>
      <c r="KR17" s="4">
        <v>1</v>
      </c>
      <c r="KS17" s="4"/>
      <c r="KT17" s="4"/>
      <c r="KU17" s="4"/>
      <c r="KV17" s="4">
        <v>1</v>
      </c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/>
      <c r="LM17" s="4">
        <v>1</v>
      </c>
      <c r="LN17" s="4"/>
      <c r="LO17" s="4">
        <v>1</v>
      </c>
      <c r="LP17" s="4"/>
      <c r="LQ17" s="4"/>
      <c r="LR17" s="4">
        <v>1</v>
      </c>
      <c r="LS17" s="4"/>
      <c r="LT17" s="4"/>
      <c r="LU17" s="4"/>
      <c r="LV17" s="4">
        <v>1</v>
      </c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/>
      <c r="MK17" s="4">
        <v>1</v>
      </c>
      <c r="ML17" s="4"/>
      <c r="MM17" s="4">
        <v>1</v>
      </c>
      <c r="MN17" s="4"/>
      <c r="MO17" s="4"/>
      <c r="MP17" s="4"/>
      <c r="MQ17" s="4">
        <v>1</v>
      </c>
      <c r="MR17" s="4"/>
      <c r="MS17" s="4">
        <v>1</v>
      </c>
      <c r="MT17" s="4"/>
      <c r="MU17" s="4"/>
      <c r="MV17" s="4"/>
      <c r="MW17" s="4">
        <v>1</v>
      </c>
      <c r="MX17" s="30"/>
      <c r="MY17" s="4"/>
      <c r="MZ17" s="4">
        <v>1</v>
      </c>
      <c r="NA17" s="4"/>
      <c r="NB17" s="4">
        <v>1</v>
      </c>
      <c r="NC17" s="4"/>
      <c r="ND17" s="4"/>
      <c r="NE17" s="4"/>
      <c r="NF17" s="4">
        <v>1</v>
      </c>
      <c r="NG17" s="30"/>
      <c r="NH17" s="4">
        <v>1</v>
      </c>
      <c r="NI17" s="4"/>
      <c r="NJ17" s="4"/>
    </row>
    <row r="18" spans="1:374" ht="16.5" thickBot="1" x14ac:dyDescent="0.3">
      <c r="A18" s="2">
        <v>5</v>
      </c>
      <c r="B18" s="168" t="s">
        <v>3230</v>
      </c>
      <c r="C18" s="9">
        <v>1</v>
      </c>
      <c r="D18" s="9"/>
      <c r="E18" s="9"/>
      <c r="F18" s="1">
        <v>1</v>
      </c>
      <c r="G18" s="1"/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>
        <v>1</v>
      </c>
      <c r="AW18" s="1"/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4"/>
      <c r="BH18" s="4"/>
      <c r="BI18" s="4">
        <v>1</v>
      </c>
      <c r="BJ18" s="1"/>
      <c r="BK18" s="1"/>
      <c r="BL18" s="1">
        <v>1</v>
      </c>
      <c r="BM18" s="1"/>
      <c r="BN18" s="1">
        <v>1</v>
      </c>
      <c r="BO18" s="1"/>
      <c r="BP18" s="1"/>
      <c r="BQ18" s="1"/>
      <c r="BR18" s="1">
        <v>1</v>
      </c>
      <c r="BS18" s="1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>
        <v>1</v>
      </c>
      <c r="CD18" s="4"/>
      <c r="CE18" s="4"/>
      <c r="CF18" s="4">
        <v>1</v>
      </c>
      <c r="CG18" s="4"/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>
        <v>1</v>
      </c>
      <c r="GE18" s="4"/>
      <c r="GF18" s="4"/>
      <c r="GG18" s="4"/>
      <c r="GH18" s="4">
        <v>1</v>
      </c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/>
      <c r="GT18" s="4">
        <v>1</v>
      </c>
      <c r="GU18" s="4"/>
      <c r="GV18" s="4">
        <v>1</v>
      </c>
      <c r="GW18" s="4"/>
      <c r="GX18" s="4"/>
      <c r="GY18" s="4"/>
      <c r="GZ18" s="4">
        <v>1</v>
      </c>
      <c r="HA18" s="4"/>
      <c r="HB18" s="4">
        <v>1</v>
      </c>
      <c r="HC18" s="4"/>
      <c r="HD18" s="4"/>
      <c r="HE18" s="4">
        <v>1</v>
      </c>
      <c r="HF18" s="4"/>
      <c r="HG18" s="4"/>
      <c r="HH18" s="4"/>
      <c r="HI18" s="4">
        <v>1</v>
      </c>
      <c r="HJ18" s="4"/>
      <c r="HK18" s="4"/>
      <c r="HL18" s="4">
        <v>1</v>
      </c>
      <c r="HM18" s="4"/>
      <c r="HN18" s="4">
        <v>1</v>
      </c>
      <c r="HO18" s="4"/>
      <c r="HP18" s="4"/>
      <c r="HQ18" s="4"/>
      <c r="HR18" s="4">
        <v>1</v>
      </c>
      <c r="HS18" s="4"/>
      <c r="HT18" s="4"/>
      <c r="HU18" s="4">
        <v>1</v>
      </c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>
        <v>1</v>
      </c>
      <c r="IS18" s="4"/>
      <c r="IT18" s="4"/>
      <c r="IU18" s="4"/>
      <c r="IV18" s="4">
        <v>1</v>
      </c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/>
      <c r="JQ18" s="4"/>
      <c r="JR18" s="4"/>
      <c r="JS18" s="4"/>
      <c r="JT18" s="4">
        <v>1</v>
      </c>
      <c r="JU18" s="4"/>
      <c r="JV18" s="4"/>
      <c r="JW18" s="4">
        <v>1</v>
      </c>
      <c r="JX18" s="4"/>
      <c r="JY18" s="4">
        <v>1</v>
      </c>
      <c r="JZ18" s="4"/>
      <c r="KA18" s="4"/>
      <c r="KB18" s="4"/>
      <c r="KC18" s="4">
        <v>1</v>
      </c>
      <c r="KD18" s="4"/>
      <c r="KE18" s="4">
        <v>1</v>
      </c>
      <c r="KF18" s="4"/>
      <c r="KG18" s="4"/>
      <c r="KH18" s="4">
        <v>1</v>
      </c>
      <c r="KI18" s="4"/>
      <c r="KJ18" s="4"/>
      <c r="KK18" s="4"/>
      <c r="KL18" s="4">
        <v>1</v>
      </c>
      <c r="KM18" s="4"/>
      <c r="KN18" s="4">
        <v>1</v>
      </c>
      <c r="KO18" s="4"/>
      <c r="KP18" s="4"/>
      <c r="KQ18" s="4"/>
      <c r="KR18" s="4">
        <v>1</v>
      </c>
      <c r="KS18" s="4"/>
      <c r="KT18" s="4"/>
      <c r="KU18" s="4"/>
      <c r="KV18" s="4">
        <v>1</v>
      </c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/>
      <c r="LM18" s="4">
        <v>1</v>
      </c>
      <c r="LN18" s="4"/>
      <c r="LO18" s="4">
        <v>1</v>
      </c>
      <c r="LP18" s="4"/>
      <c r="LQ18" s="4"/>
      <c r="LR18" s="4"/>
      <c r="LS18" s="4">
        <v>1</v>
      </c>
      <c r="LT18" s="4"/>
      <c r="LU18" s="4"/>
      <c r="LV18" s="4">
        <v>1</v>
      </c>
      <c r="LW18" s="4"/>
      <c r="LX18" s="4">
        <v>1</v>
      </c>
      <c r="LY18" s="4"/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>
        <v>1</v>
      </c>
      <c r="MN18" s="4"/>
      <c r="MO18" s="4"/>
      <c r="MP18" s="4">
        <v>1</v>
      </c>
      <c r="MQ18" s="4"/>
      <c r="MR18" s="4"/>
      <c r="MS18" s="4"/>
      <c r="MT18" s="4">
        <v>1</v>
      </c>
      <c r="MU18" s="4"/>
      <c r="MV18" s="4"/>
      <c r="MW18" s="4">
        <v>1</v>
      </c>
      <c r="MX18" s="30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30"/>
      <c r="NH18" s="4">
        <v>1</v>
      </c>
      <c r="NI18" s="4"/>
      <c r="NJ18" s="4"/>
    </row>
    <row r="19" spans="1:374" ht="16.5" thickBot="1" x14ac:dyDescent="0.3">
      <c r="A19" s="2">
        <v>6</v>
      </c>
      <c r="B19" s="168" t="s">
        <v>3231</v>
      </c>
      <c r="C19" s="9"/>
      <c r="D19" s="9">
        <v>1</v>
      </c>
      <c r="E19" s="9"/>
      <c r="F19" s="1">
        <v>1</v>
      </c>
      <c r="G19" s="1"/>
      <c r="H19" s="1"/>
      <c r="I19" s="1">
        <v>1</v>
      </c>
      <c r="J19" s="1"/>
      <c r="K19" s="1"/>
      <c r="L19" s="1"/>
      <c r="M19" s="1">
        <v>1</v>
      </c>
      <c r="N19" s="1"/>
      <c r="O19" s="1"/>
      <c r="P19" s="1"/>
      <c r="Q19" s="1">
        <v>1</v>
      </c>
      <c r="R19" s="1"/>
      <c r="S19" s="1">
        <v>1</v>
      </c>
      <c r="T19" s="1"/>
      <c r="U19" s="1"/>
      <c r="V19" s="1">
        <v>1</v>
      </c>
      <c r="W19" s="1"/>
      <c r="X19" s="1">
        <v>1</v>
      </c>
      <c r="Y19" s="1"/>
      <c r="Z19" s="1"/>
      <c r="AA19" s="1"/>
      <c r="AB19" s="1">
        <v>1</v>
      </c>
      <c r="AC19" s="1"/>
      <c r="AD19" s="1">
        <v>1</v>
      </c>
      <c r="AE19" s="1"/>
      <c r="AF19" s="1"/>
      <c r="AG19" s="1">
        <v>1</v>
      </c>
      <c r="AH19" s="1"/>
      <c r="AI19" s="1"/>
      <c r="AJ19" s="1"/>
      <c r="AK19" s="1">
        <v>1</v>
      </c>
      <c r="AL19" s="1"/>
      <c r="AM19" s="1">
        <v>1</v>
      </c>
      <c r="AN19" s="1"/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>
        <v>1</v>
      </c>
      <c r="BC19" s="1"/>
      <c r="BD19" s="1"/>
      <c r="BE19" s="1"/>
      <c r="BF19" s="1">
        <v>1</v>
      </c>
      <c r="BG19" s="4"/>
      <c r="BH19" s="4"/>
      <c r="BI19" s="4">
        <v>1</v>
      </c>
      <c r="BJ19" s="1"/>
      <c r="BK19" s="1"/>
      <c r="BL19" s="1"/>
      <c r="BM19" s="1"/>
      <c r="BN19" s="1">
        <v>1</v>
      </c>
      <c r="BO19" s="1"/>
      <c r="BP19" s="1">
        <v>1</v>
      </c>
      <c r="BQ19" s="1"/>
      <c r="BR19" s="1"/>
      <c r="BS19" s="1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>
        <v>1</v>
      </c>
      <c r="CJ19" s="4"/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/>
      <c r="GQ19" s="4">
        <v>1</v>
      </c>
      <c r="GR19" s="4"/>
      <c r="GS19" s="4"/>
      <c r="GT19" s="4">
        <v>1</v>
      </c>
      <c r="GU19" s="4"/>
      <c r="GV19" s="4">
        <v>1</v>
      </c>
      <c r="GW19" s="4"/>
      <c r="GX19" s="4"/>
      <c r="GY19" s="4"/>
      <c r="GZ19" s="4">
        <v>1</v>
      </c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/>
      <c r="HL19" s="4">
        <v>1</v>
      </c>
      <c r="HM19" s="4"/>
      <c r="HN19" s="4">
        <v>1</v>
      </c>
      <c r="HO19" s="4"/>
      <c r="HP19" s="4"/>
      <c r="HQ19" s="4"/>
      <c r="HR19" s="4">
        <v>1</v>
      </c>
      <c r="HS19" s="4"/>
      <c r="HT19" s="4"/>
      <c r="HU19" s="4">
        <v>1</v>
      </c>
      <c r="HV19" s="4"/>
      <c r="HW19" s="4">
        <v>1</v>
      </c>
      <c r="HX19" s="4"/>
      <c r="HY19" s="4"/>
      <c r="HZ19" s="4">
        <v>1</v>
      </c>
      <c r="IA19" s="4"/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>
        <v>1</v>
      </c>
      <c r="IS19" s="4"/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>
        <v>1</v>
      </c>
      <c r="JE19" s="4"/>
      <c r="JF19" s="4"/>
      <c r="JG19" s="4">
        <v>1</v>
      </c>
      <c r="JH19" s="4"/>
      <c r="JI19" s="4"/>
      <c r="JJ19" s="4"/>
      <c r="JK19" s="4">
        <v>1</v>
      </c>
      <c r="JL19" s="4"/>
      <c r="JM19" s="4">
        <v>1</v>
      </c>
      <c r="JN19" s="4"/>
      <c r="JO19" s="4"/>
      <c r="JP19" s="4">
        <v>1</v>
      </c>
      <c r="JQ19" s="4"/>
      <c r="JR19" s="4"/>
      <c r="JS19" s="4"/>
      <c r="JT19" s="4">
        <v>1</v>
      </c>
      <c r="JU19" s="4"/>
      <c r="JV19" s="4"/>
      <c r="JW19" s="4">
        <v>1</v>
      </c>
      <c r="JX19" s="4"/>
      <c r="JY19" s="4">
        <v>1</v>
      </c>
      <c r="JZ19" s="4"/>
      <c r="KA19" s="4"/>
      <c r="KB19" s="4"/>
      <c r="KC19" s="4">
        <v>1</v>
      </c>
      <c r="KD19" s="4"/>
      <c r="KE19" s="4">
        <v>1</v>
      </c>
      <c r="KF19" s="4"/>
      <c r="KG19" s="4"/>
      <c r="KH19" s="4">
        <v>1</v>
      </c>
      <c r="KI19" s="4"/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/>
      <c r="KV19" s="4">
        <v>1</v>
      </c>
      <c r="KW19" s="4"/>
      <c r="KX19" s="4">
        <v>1</v>
      </c>
      <c r="KY19" s="4"/>
      <c r="KZ19" s="4">
        <v>1</v>
      </c>
      <c r="LA19" s="4"/>
      <c r="LB19" s="4"/>
      <c r="LC19" s="4">
        <v>1</v>
      </c>
      <c r="LD19" s="4"/>
      <c r="LE19" s="4"/>
      <c r="LF19" s="4"/>
      <c r="LG19" s="4">
        <v>1</v>
      </c>
      <c r="LH19" s="4"/>
      <c r="LI19" s="4">
        <v>1</v>
      </c>
      <c r="LJ19" s="4"/>
      <c r="LK19" s="4"/>
      <c r="LL19" s="4"/>
      <c r="LM19" s="4">
        <v>1</v>
      </c>
      <c r="LN19" s="4"/>
      <c r="LO19" s="4"/>
      <c r="LP19" s="4">
        <v>1</v>
      </c>
      <c r="LQ19" s="4"/>
      <c r="LR19" s="4">
        <v>1</v>
      </c>
      <c r="LS19" s="4"/>
      <c r="LT19" s="4"/>
      <c r="LU19" s="4"/>
      <c r="LV19" s="4">
        <v>1</v>
      </c>
      <c r="LW19" s="4"/>
      <c r="LX19" s="4">
        <v>1</v>
      </c>
      <c r="LY19" s="4"/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>
        <v>1</v>
      </c>
      <c r="MW19" s="4"/>
      <c r="MX19" s="30"/>
      <c r="MY19" s="4">
        <v>1</v>
      </c>
      <c r="MZ19" s="4"/>
      <c r="NA19" s="4"/>
      <c r="NB19" s="4"/>
      <c r="NC19" s="4">
        <v>1</v>
      </c>
      <c r="ND19" s="4"/>
      <c r="NE19" s="4"/>
      <c r="NF19" s="4">
        <v>1</v>
      </c>
      <c r="NG19" s="30"/>
      <c r="NH19" s="4">
        <v>1</v>
      </c>
      <c r="NI19" s="4"/>
      <c r="NJ19" s="4"/>
    </row>
    <row r="20" spans="1:374" ht="16.5" thickBot="1" x14ac:dyDescent="0.3">
      <c r="A20" s="2">
        <v>7</v>
      </c>
      <c r="B20" s="168" t="s">
        <v>3232</v>
      </c>
      <c r="C20" s="9"/>
      <c r="D20" s="9"/>
      <c r="E20" s="9">
        <v>1</v>
      </c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/>
      <c r="T20" s="1">
        <v>1</v>
      </c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/>
      <c r="BD20" s="1">
        <v>1</v>
      </c>
      <c r="BE20" s="1"/>
      <c r="BF20" s="1"/>
      <c r="BG20" s="4">
        <v>1</v>
      </c>
      <c r="BH20" s="4"/>
      <c r="BI20" s="4"/>
      <c r="BJ20" s="1">
        <v>1</v>
      </c>
      <c r="BK20" s="1">
        <v>1</v>
      </c>
      <c r="BL20" s="1"/>
      <c r="BM20" s="1"/>
      <c r="BN20" s="1"/>
      <c r="BO20" s="1">
        <v>1</v>
      </c>
      <c r="BP20" s="1"/>
      <c r="BQ20" s="1">
        <v>1</v>
      </c>
      <c r="BR20" s="1"/>
      <c r="BS20" s="1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/>
      <c r="HL20" s="4">
        <v>1</v>
      </c>
      <c r="HM20" s="4"/>
      <c r="HN20" s="4">
        <v>1</v>
      </c>
      <c r="HO20" s="4"/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>
        <v>1</v>
      </c>
      <c r="IS20" s="4"/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>
        <v>1</v>
      </c>
      <c r="JH20" s="4"/>
      <c r="JI20" s="4"/>
      <c r="JJ20" s="4"/>
      <c r="JK20" s="4">
        <v>1</v>
      </c>
      <c r="JL20" s="4"/>
      <c r="JM20" s="4">
        <v>1</v>
      </c>
      <c r="JN20" s="4"/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>
        <v>1</v>
      </c>
      <c r="JZ20" s="4"/>
      <c r="KA20" s="4"/>
      <c r="KB20" s="4"/>
      <c r="KC20" s="4">
        <v>1</v>
      </c>
      <c r="KD20" s="4"/>
      <c r="KE20" s="4">
        <v>1</v>
      </c>
      <c r="KF20" s="4"/>
      <c r="KG20" s="4"/>
      <c r="KH20" s="4">
        <v>1</v>
      </c>
      <c r="KI20" s="4"/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/>
      <c r="KV20" s="4">
        <v>1</v>
      </c>
      <c r="KW20" s="4"/>
      <c r="KX20" s="4">
        <v>1</v>
      </c>
      <c r="KY20" s="4"/>
      <c r="KZ20" s="4">
        <v>1</v>
      </c>
      <c r="LA20" s="4"/>
      <c r="LB20" s="4"/>
      <c r="LC20" s="4">
        <v>1</v>
      </c>
      <c r="LD20" s="4"/>
      <c r="LE20" s="4"/>
      <c r="LF20" s="4"/>
      <c r="LG20" s="4">
        <v>1</v>
      </c>
      <c r="LH20" s="4"/>
      <c r="LI20" s="4"/>
      <c r="LJ20" s="4"/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30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30"/>
      <c r="NH20" s="4">
        <v>1</v>
      </c>
      <c r="NI20" s="4"/>
      <c r="NJ20" s="4"/>
    </row>
    <row r="21" spans="1:374" ht="16.5" thickBot="1" x14ac:dyDescent="0.3">
      <c r="A21" s="3">
        <v>8</v>
      </c>
      <c r="B21" s="168" t="s">
        <v>3233</v>
      </c>
      <c r="C21" s="3">
        <v>1</v>
      </c>
      <c r="D21" s="3"/>
      <c r="E21" s="3"/>
      <c r="F21" s="4">
        <v>1</v>
      </c>
      <c r="G21" s="4"/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>
        <v>1</v>
      </c>
      <c r="AS21" s="4"/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/>
      <c r="CB21" s="4">
        <v>1</v>
      </c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>
        <v>1</v>
      </c>
      <c r="FP21" s="4"/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/>
      <c r="GN21" s="4">
        <v>1</v>
      </c>
      <c r="GO21" s="4"/>
      <c r="GP21" s="4"/>
      <c r="GQ21" s="4">
        <v>1</v>
      </c>
      <c r="GR21" s="4"/>
      <c r="GS21" s="4">
        <v>1</v>
      </c>
      <c r="GT21" s="4"/>
      <c r="GU21" s="4"/>
      <c r="GV21" s="4"/>
      <c r="GW21" s="4">
        <v>1</v>
      </c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>
        <v>1</v>
      </c>
      <c r="HI21" s="4"/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>
        <v>1</v>
      </c>
      <c r="IS21" s="4"/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>
        <v>1</v>
      </c>
      <c r="JH21" s="4"/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>
        <v>1</v>
      </c>
      <c r="JZ21" s="4"/>
      <c r="KA21" s="4"/>
      <c r="KB21" s="4"/>
      <c r="KC21" s="4">
        <v>1</v>
      </c>
      <c r="KD21" s="4"/>
      <c r="KE21" s="4">
        <v>1</v>
      </c>
      <c r="KF21" s="4"/>
      <c r="KG21" s="4"/>
      <c r="KH21" s="4"/>
      <c r="KI21" s="4">
        <v>1</v>
      </c>
      <c r="KJ21" s="4"/>
      <c r="KK21" s="4">
        <v>1</v>
      </c>
      <c r="KL21" s="4"/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/>
      <c r="KV21" s="4">
        <v>1</v>
      </c>
      <c r="KW21" s="4"/>
      <c r="KX21" s="4">
        <v>1</v>
      </c>
      <c r="KY21" s="4"/>
      <c r="KZ21" s="4">
        <v>1</v>
      </c>
      <c r="LA21" s="4"/>
      <c r="LB21" s="4"/>
      <c r="LC21" s="4">
        <v>1</v>
      </c>
      <c r="LD21" s="4"/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/>
      <c r="ML21" s="4">
        <v>1</v>
      </c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30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30"/>
      <c r="NH21" s="4"/>
      <c r="NI21" s="4">
        <v>1</v>
      </c>
      <c r="NJ21" s="4"/>
    </row>
    <row r="22" spans="1:374" ht="16.5" thickBot="1" x14ac:dyDescent="0.3">
      <c r="A22" s="3">
        <v>9</v>
      </c>
      <c r="B22" s="168" t="s">
        <v>3234</v>
      </c>
      <c r="C22" s="3"/>
      <c r="D22" s="3"/>
      <c r="E22" s="3">
        <v>1</v>
      </c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10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/>
      <c r="GN22" s="4">
        <v>1</v>
      </c>
      <c r="GO22" s="4"/>
      <c r="GP22" s="4"/>
      <c r="GQ22" s="4">
        <v>1</v>
      </c>
      <c r="GR22" s="4"/>
      <c r="GS22" s="4">
        <v>1</v>
      </c>
      <c r="GT22" s="4"/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>
        <v>1</v>
      </c>
      <c r="HI22" s="4"/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>
        <v>1</v>
      </c>
      <c r="IS22" s="4"/>
      <c r="IT22" s="4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/>
      <c r="KC22" s="4"/>
      <c r="KD22" s="4">
        <v>1</v>
      </c>
      <c r="KE22" s="4">
        <v>1</v>
      </c>
      <c r="KF22" s="4"/>
      <c r="KG22" s="4"/>
      <c r="KH22" s="4"/>
      <c r="KI22" s="4">
        <v>1</v>
      </c>
      <c r="KJ22" s="4"/>
      <c r="KK22" s="4">
        <v>1</v>
      </c>
      <c r="KL22" s="4"/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/>
      <c r="KV22" s="4">
        <v>1</v>
      </c>
      <c r="KW22" s="4"/>
      <c r="KX22" s="4">
        <v>1</v>
      </c>
      <c r="KY22" s="4"/>
      <c r="KZ22" s="4">
        <v>1</v>
      </c>
      <c r="LA22" s="4"/>
      <c r="LB22" s="4"/>
      <c r="LC22" s="4">
        <v>1</v>
      </c>
      <c r="LD22" s="4"/>
      <c r="LE22" s="4"/>
      <c r="LF22" s="4"/>
      <c r="LG22" s="4">
        <v>1</v>
      </c>
      <c r="LH22" s="4"/>
      <c r="LI22" s="4"/>
      <c r="LJ22" s="4">
        <v>1</v>
      </c>
      <c r="LK22" s="4"/>
      <c r="LL22" s="4">
        <v>1</v>
      </c>
      <c r="LM22" s="4"/>
      <c r="LN22" s="4"/>
      <c r="LO22" s="4"/>
      <c r="LP22" s="4">
        <v>1</v>
      </c>
      <c r="LQ22" s="4"/>
      <c r="LR22" s="4"/>
      <c r="LS22" s="4">
        <v>1</v>
      </c>
      <c r="LT22" s="4"/>
      <c r="LU22" s="4">
        <v>1</v>
      </c>
      <c r="LV22" s="4"/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>
        <v>1</v>
      </c>
      <c r="MT22" s="4"/>
      <c r="MU22" s="4"/>
      <c r="MV22" s="4"/>
      <c r="MW22" s="4">
        <v>1</v>
      </c>
      <c r="MX22" s="30"/>
      <c r="MY22" s="4"/>
      <c r="MZ22" s="4">
        <v>1</v>
      </c>
      <c r="NA22" s="4"/>
      <c r="NB22" s="4"/>
      <c r="NC22" s="4">
        <v>1</v>
      </c>
      <c r="ND22" s="4"/>
      <c r="NE22" s="4">
        <v>1</v>
      </c>
      <c r="NF22" s="4"/>
      <c r="NG22" s="30"/>
      <c r="NH22" s="4"/>
      <c r="NI22" s="4">
        <v>1</v>
      </c>
      <c r="NJ22" s="4"/>
    </row>
    <row r="23" spans="1:374" ht="16.5" thickBot="1" x14ac:dyDescent="0.3">
      <c r="A23" s="3">
        <v>10</v>
      </c>
      <c r="B23" s="168" t="s">
        <v>3235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>
        <v>1</v>
      </c>
      <c r="GT23" s="4"/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/>
      <c r="KC23" s="4"/>
      <c r="KD23" s="4">
        <v>1</v>
      </c>
      <c r="KE23" s="4"/>
      <c r="KF23" s="4">
        <v>1</v>
      </c>
      <c r="KG23" s="4"/>
      <c r="KH23" s="4"/>
      <c r="KI23" s="4">
        <v>1</v>
      </c>
      <c r="KJ23" s="4"/>
      <c r="KK23" s="4">
        <v>1</v>
      </c>
      <c r="KL23" s="4"/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/>
      <c r="KV23" s="4">
        <v>1</v>
      </c>
      <c r="KW23" s="4"/>
      <c r="KX23" s="4">
        <v>1</v>
      </c>
      <c r="KY23" s="4"/>
      <c r="KZ23" s="4">
        <v>1</v>
      </c>
      <c r="LA23" s="4"/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>
        <v>1</v>
      </c>
      <c r="LM23" s="4"/>
      <c r="LN23" s="4"/>
      <c r="LO23" s="4"/>
      <c r="LP23" s="4">
        <v>1</v>
      </c>
      <c r="LQ23" s="4"/>
      <c r="LR23" s="4"/>
      <c r="LS23" s="4">
        <v>1</v>
      </c>
      <c r="LT23" s="4"/>
      <c r="LU23" s="4">
        <v>1</v>
      </c>
      <c r="LV23" s="4"/>
      <c r="LW23" s="4"/>
      <c r="LX23" s="4"/>
      <c r="LY23" s="4">
        <v>1</v>
      </c>
      <c r="LZ23" s="4"/>
      <c r="MA23" s="4">
        <v>1</v>
      </c>
      <c r="MB23" s="4"/>
      <c r="MC23" s="4"/>
      <c r="MD23" s="4"/>
      <c r="ME23" s="4">
        <v>1</v>
      </c>
      <c r="MF23" s="4"/>
      <c r="MG23" s="4"/>
      <c r="MH23" s="4"/>
      <c r="MI23" s="4">
        <v>1</v>
      </c>
      <c r="MJ23" s="4"/>
      <c r="MK23" s="4"/>
      <c r="ML23" s="4">
        <v>1</v>
      </c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30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30"/>
      <c r="NH23" s="4"/>
      <c r="NI23" s="4">
        <v>1</v>
      </c>
      <c r="NJ23" s="4"/>
    </row>
    <row r="24" spans="1:374" ht="16.5" thickBot="1" x14ac:dyDescent="0.3">
      <c r="A24" s="3">
        <v>11</v>
      </c>
      <c r="B24" s="168" t="s">
        <v>3236</v>
      </c>
      <c r="C24" s="3"/>
      <c r="D24" s="3"/>
      <c r="E24" s="3">
        <v>1</v>
      </c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>
        <v>1</v>
      </c>
      <c r="AT24" s="4"/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>
        <v>1</v>
      </c>
      <c r="CM24" s="4"/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>
        <v>1</v>
      </c>
      <c r="GE24" s="4"/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>
        <v>1</v>
      </c>
      <c r="IV24" s="4"/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/>
      <c r="JF24" s="4">
        <v>1</v>
      </c>
      <c r="JG24" s="4"/>
      <c r="JH24" s="4">
        <v>1</v>
      </c>
      <c r="JI24" s="4"/>
      <c r="JJ24" s="4"/>
      <c r="JK24" s="4"/>
      <c r="JL24" s="4">
        <v>1</v>
      </c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>
        <v>1</v>
      </c>
      <c r="JW24" s="4"/>
      <c r="JX24" s="4"/>
      <c r="JY24" s="4">
        <v>1</v>
      </c>
      <c r="JZ24" s="4"/>
      <c r="KA24" s="4"/>
      <c r="KB24" s="4"/>
      <c r="KC24" s="4"/>
      <c r="KD24" s="4">
        <v>1</v>
      </c>
      <c r="KE24" s="4"/>
      <c r="KF24" s="4">
        <v>1</v>
      </c>
      <c r="KG24" s="4"/>
      <c r="KH24" s="4"/>
      <c r="KI24" s="4">
        <v>1</v>
      </c>
      <c r="KJ24" s="4"/>
      <c r="KK24" s="4">
        <v>1</v>
      </c>
      <c r="KL24" s="4"/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/>
      <c r="KV24" s="4">
        <v>1</v>
      </c>
      <c r="KW24" s="4"/>
      <c r="KX24" s="4">
        <v>1</v>
      </c>
      <c r="KY24" s="4"/>
      <c r="KZ24" s="4">
        <v>1</v>
      </c>
      <c r="LA24" s="4"/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>
        <v>1</v>
      </c>
      <c r="LM24" s="4"/>
      <c r="LN24" s="4"/>
      <c r="LO24" s="4"/>
      <c r="LP24" s="4">
        <v>1</v>
      </c>
      <c r="LQ24" s="4"/>
      <c r="LR24" s="4"/>
      <c r="LS24" s="4">
        <v>1</v>
      </c>
      <c r="LT24" s="4"/>
      <c r="LU24" s="4">
        <v>1</v>
      </c>
      <c r="LV24" s="4"/>
      <c r="LW24" s="4"/>
      <c r="LX24" s="4"/>
      <c r="LY24" s="4">
        <v>1</v>
      </c>
      <c r="LZ24" s="4"/>
      <c r="MA24" s="4">
        <v>1</v>
      </c>
      <c r="MB24" s="4"/>
      <c r="MC24" s="4"/>
      <c r="MD24" s="4">
        <v>1</v>
      </c>
      <c r="ME24" s="4"/>
      <c r="MF24" s="4"/>
      <c r="MG24" s="4"/>
      <c r="MH24" s="4"/>
      <c r="MI24" s="4">
        <v>1</v>
      </c>
      <c r="MJ24" s="4"/>
      <c r="MK24" s="4">
        <v>1</v>
      </c>
      <c r="ML24" s="4"/>
      <c r="MM24" s="4"/>
      <c r="MN24" s="4">
        <v>1</v>
      </c>
      <c r="MO24" s="4"/>
      <c r="MP24" s="4">
        <v>1</v>
      </c>
      <c r="MQ24" s="4"/>
      <c r="MR24" s="4"/>
      <c r="MS24" s="4"/>
      <c r="MT24" s="4">
        <v>1</v>
      </c>
      <c r="MU24" s="4"/>
      <c r="MV24" s="4">
        <v>1</v>
      </c>
      <c r="MW24" s="4"/>
      <c r="MX24" s="30"/>
      <c r="MY24" s="4">
        <v>1</v>
      </c>
      <c r="MZ24" s="4"/>
      <c r="NA24" s="4"/>
      <c r="NB24" s="4">
        <v>1</v>
      </c>
      <c r="NC24" s="4"/>
      <c r="ND24" s="4"/>
      <c r="NE24" s="4"/>
      <c r="NF24" s="4">
        <v>1</v>
      </c>
      <c r="NG24" s="30"/>
      <c r="NH24" s="4"/>
      <c r="NI24" s="4">
        <v>1</v>
      </c>
      <c r="NJ24" s="4"/>
    </row>
    <row r="25" spans="1:374" ht="16.5" thickBot="1" x14ac:dyDescent="0.3">
      <c r="A25" s="3">
        <v>12</v>
      </c>
      <c r="B25" s="168" t="s">
        <v>3237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/>
      <c r="N25" s="4">
        <v>1</v>
      </c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>
        <v>1</v>
      </c>
      <c r="AH25" s="4"/>
      <c r="AI25" s="10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/>
      <c r="CK25" s="4">
        <v>1</v>
      </c>
      <c r="CL25" s="4">
        <v>1</v>
      </c>
      <c r="CM25" s="4"/>
      <c r="CN25" s="4"/>
      <c r="CO25" s="4"/>
      <c r="CP25" s="4"/>
      <c r="CQ25" s="4">
        <v>1</v>
      </c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/>
      <c r="DH25" s="4">
        <v>1</v>
      </c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/>
      <c r="IK25" s="4">
        <v>1</v>
      </c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>
        <v>1</v>
      </c>
      <c r="IV25" s="4"/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/>
      <c r="JF25" s="4">
        <v>1</v>
      </c>
      <c r="JG25" s="4"/>
      <c r="JH25" s="4">
        <v>1</v>
      </c>
      <c r="JI25" s="4"/>
      <c r="JJ25" s="4"/>
      <c r="JK25" s="4"/>
      <c r="JL25" s="4">
        <v>1</v>
      </c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/>
      <c r="KF25" s="4">
        <v>1</v>
      </c>
      <c r="KG25" s="4"/>
      <c r="KH25" s="4"/>
      <c r="KI25" s="4">
        <v>1</v>
      </c>
      <c r="KJ25" s="4"/>
      <c r="KK25" s="4">
        <v>1</v>
      </c>
      <c r="KL25" s="4"/>
      <c r="KM25" s="4"/>
      <c r="KN25" s="4">
        <v>1</v>
      </c>
      <c r="KO25" s="4"/>
      <c r="KP25" s="4"/>
      <c r="KQ25" s="4"/>
      <c r="KR25" s="4">
        <v>1</v>
      </c>
      <c r="KS25" s="4"/>
      <c r="KT25" s="4"/>
      <c r="KU25" s="4"/>
      <c r="KV25" s="4">
        <v>1</v>
      </c>
      <c r="KW25" s="4"/>
      <c r="KX25" s="4">
        <v>1</v>
      </c>
      <c r="KY25" s="4"/>
      <c r="KZ25" s="4">
        <v>1</v>
      </c>
      <c r="LA25" s="4"/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>
        <v>1</v>
      </c>
      <c r="LM25" s="4"/>
      <c r="LN25" s="4"/>
      <c r="LO25" s="4"/>
      <c r="LP25" s="4">
        <v>1</v>
      </c>
      <c r="LQ25" s="4"/>
      <c r="LR25" s="4"/>
      <c r="LS25" s="4">
        <v>1</v>
      </c>
      <c r="LT25" s="4"/>
      <c r="LU25" s="4">
        <v>1</v>
      </c>
      <c r="LV25" s="4"/>
      <c r="LW25" s="4"/>
      <c r="LX25" s="4"/>
      <c r="LY25" s="4">
        <v>1</v>
      </c>
      <c r="LZ25" s="4"/>
      <c r="MA25" s="4">
        <v>1</v>
      </c>
      <c r="MB25" s="4"/>
      <c r="MC25" s="4"/>
      <c r="MD25" s="4">
        <v>1</v>
      </c>
      <c r="ME25" s="4"/>
      <c r="MF25" s="4"/>
      <c r="MG25" s="4"/>
      <c r="MH25" s="4"/>
      <c r="MI25" s="4">
        <v>1</v>
      </c>
      <c r="MJ25" s="4"/>
      <c r="MK25" s="4">
        <v>1</v>
      </c>
      <c r="ML25" s="4"/>
      <c r="MM25" s="4"/>
      <c r="MN25" s="4"/>
      <c r="MO25" s="4">
        <v>1</v>
      </c>
      <c r="MP25" s="4">
        <v>1</v>
      </c>
      <c r="MQ25" s="4"/>
      <c r="MR25" s="4"/>
      <c r="MS25" s="4"/>
      <c r="MT25" s="4">
        <v>1</v>
      </c>
      <c r="MU25" s="4"/>
      <c r="MV25" s="4"/>
      <c r="MW25" s="4">
        <v>1</v>
      </c>
      <c r="MX25" s="30"/>
      <c r="MY25" s="4"/>
      <c r="MZ25" s="4">
        <v>1</v>
      </c>
      <c r="NA25" s="4"/>
      <c r="NB25" s="4">
        <v>1</v>
      </c>
      <c r="NC25" s="4"/>
      <c r="ND25" s="4"/>
      <c r="NE25" s="4"/>
      <c r="NF25" s="4">
        <v>1</v>
      </c>
      <c r="NG25" s="30"/>
      <c r="NH25" s="4"/>
      <c r="NI25" s="4">
        <v>1</v>
      </c>
      <c r="NJ25" s="4"/>
    </row>
    <row r="26" spans="1:374" ht="16.5" thickBot="1" x14ac:dyDescent="0.3">
      <c r="A26" s="3">
        <v>13</v>
      </c>
      <c r="B26" s="168" t="s">
        <v>3238</v>
      </c>
      <c r="C26" s="3"/>
      <c r="D26" s="3"/>
      <c r="E26" s="3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>
        <v>1</v>
      </c>
      <c r="N26" s="4"/>
      <c r="O26" s="4">
        <v>1</v>
      </c>
      <c r="P26" s="4"/>
      <c r="Q26" s="4"/>
      <c r="R26" s="4"/>
      <c r="S26" s="4">
        <v>1</v>
      </c>
      <c r="T26" s="4"/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10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>
        <v>1</v>
      </c>
      <c r="CB26" s="4"/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>
        <v>1</v>
      </c>
      <c r="CW26" s="4"/>
      <c r="CX26" s="4"/>
      <c r="CY26" s="4">
        <v>1</v>
      </c>
      <c r="CZ26" s="4"/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/>
      <c r="EA26" s="4">
        <v>1</v>
      </c>
      <c r="EB26" s="4"/>
      <c r="EC26" s="4">
        <v>1</v>
      </c>
      <c r="ED26" s="4"/>
      <c r="EE26" s="4"/>
      <c r="EF26" s="4"/>
      <c r="EG26" s="4">
        <v>1</v>
      </c>
      <c r="EH26" s="4"/>
      <c r="EI26" s="4">
        <v>1</v>
      </c>
      <c r="EJ26" s="4"/>
      <c r="EK26" s="4"/>
      <c r="EL26" s="4"/>
      <c r="EM26" s="4">
        <v>1</v>
      </c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/>
      <c r="GI26" s="4">
        <v>1</v>
      </c>
      <c r="GJ26" s="4"/>
      <c r="GK26" s="4">
        <v>1</v>
      </c>
      <c r="GL26" s="4"/>
      <c r="GM26" s="4"/>
      <c r="GN26" s="4"/>
      <c r="GO26" s="4">
        <v>1</v>
      </c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/>
      <c r="HV26" s="4">
        <v>1</v>
      </c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/>
      <c r="IH26" s="4">
        <v>1</v>
      </c>
      <c r="II26" s="4"/>
      <c r="IJ26" s="4"/>
      <c r="IK26" s="4">
        <v>1</v>
      </c>
      <c r="IL26" s="4"/>
      <c r="IM26" s="4">
        <v>1</v>
      </c>
      <c r="IN26" s="4"/>
      <c r="IO26" s="4"/>
      <c r="IP26" s="4"/>
      <c r="IQ26" s="4">
        <v>1</v>
      </c>
      <c r="IR26" s="4"/>
      <c r="IS26" s="4">
        <v>1</v>
      </c>
      <c r="IT26" s="4"/>
      <c r="IU26" s="4">
        <v>1</v>
      </c>
      <c r="IV26" s="4"/>
      <c r="IW26" s="4"/>
      <c r="IX26" s="4"/>
      <c r="IY26" s="4">
        <v>1</v>
      </c>
      <c r="IZ26" s="4"/>
      <c r="JA26" s="4"/>
      <c r="JB26" s="4">
        <v>1</v>
      </c>
      <c r="JC26" s="4"/>
      <c r="JD26" s="4"/>
      <c r="JE26" s="4"/>
      <c r="JF26" s="4">
        <v>1</v>
      </c>
      <c r="JG26" s="4"/>
      <c r="JH26" s="4">
        <v>1</v>
      </c>
      <c r="JI26" s="4"/>
      <c r="JJ26" s="4"/>
      <c r="JK26" s="4"/>
      <c r="JL26" s="4">
        <v>1</v>
      </c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>
        <v>1</v>
      </c>
      <c r="KC26" s="4"/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/>
      <c r="KP26" s="4">
        <v>1</v>
      </c>
      <c r="KQ26" s="4"/>
      <c r="KR26" s="4"/>
      <c r="KS26" s="4">
        <v>1</v>
      </c>
      <c r="KT26" s="4"/>
      <c r="KU26" s="4"/>
      <c r="KV26" s="4">
        <v>1</v>
      </c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/>
      <c r="LH26" s="4">
        <v>1</v>
      </c>
      <c r="LI26" s="4"/>
      <c r="LJ26" s="4">
        <v>1</v>
      </c>
      <c r="LK26" s="4"/>
      <c r="LL26" s="4"/>
      <c r="LM26" s="4"/>
      <c r="LN26" s="4">
        <v>1</v>
      </c>
      <c r="LO26" s="4"/>
      <c r="LP26" s="4"/>
      <c r="LQ26" s="4">
        <v>1</v>
      </c>
      <c r="LR26" s="4"/>
      <c r="LS26" s="4"/>
      <c r="LT26" s="4">
        <v>1</v>
      </c>
      <c r="LU26" s="4">
        <v>1</v>
      </c>
      <c r="LV26" s="4"/>
      <c r="LW26" s="4"/>
      <c r="LX26" s="4"/>
      <c r="LY26" s="4"/>
      <c r="LZ26" s="4">
        <v>1</v>
      </c>
      <c r="MA26" s="4">
        <v>1</v>
      </c>
      <c r="MB26" s="4"/>
      <c r="MC26" s="4"/>
      <c r="MD26" s="4"/>
      <c r="ME26" s="4"/>
      <c r="MF26" s="4">
        <v>1</v>
      </c>
      <c r="MG26" s="4"/>
      <c r="MH26" s="4"/>
      <c r="MI26" s="4">
        <v>1</v>
      </c>
      <c r="MJ26" s="4"/>
      <c r="MK26" s="4">
        <v>1</v>
      </c>
      <c r="ML26" s="4"/>
      <c r="MM26" s="4"/>
      <c r="MN26" s="4"/>
      <c r="MO26" s="4">
        <v>1</v>
      </c>
      <c r="MP26" s="4">
        <v>1</v>
      </c>
      <c r="MQ26" s="4"/>
      <c r="MR26" s="4"/>
      <c r="MS26" s="4"/>
      <c r="MT26" s="4"/>
      <c r="MU26" s="4">
        <v>1</v>
      </c>
      <c r="MV26" s="4">
        <v>1</v>
      </c>
      <c r="MW26" s="4"/>
      <c r="MX26" s="30"/>
      <c r="MY26" s="4"/>
      <c r="MZ26" s="4"/>
      <c r="NA26" s="4"/>
      <c r="NB26" s="4">
        <v>1</v>
      </c>
      <c r="NC26" s="4"/>
      <c r="ND26" s="4"/>
      <c r="NE26" s="4"/>
      <c r="NF26" s="4">
        <v>1</v>
      </c>
      <c r="NG26" s="30"/>
      <c r="NH26" s="4"/>
      <c r="NI26" s="4">
        <v>1</v>
      </c>
      <c r="NJ26" s="4"/>
    </row>
    <row r="27" spans="1:374" ht="16.5" thickBot="1" x14ac:dyDescent="0.3">
      <c r="A27" s="3">
        <v>14</v>
      </c>
      <c r="B27" s="168" t="s">
        <v>3239</v>
      </c>
      <c r="C27" s="3"/>
      <c r="D27" s="3">
        <v>1</v>
      </c>
      <c r="E27" s="3"/>
      <c r="F27" s="4"/>
      <c r="G27" s="4">
        <v>1</v>
      </c>
      <c r="H27" s="4"/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>
        <v>1</v>
      </c>
      <c r="W27" s="4"/>
      <c r="X27" s="4"/>
      <c r="Y27" s="4">
        <v>1</v>
      </c>
      <c r="Z27" s="4"/>
      <c r="AA27" s="4"/>
      <c r="AB27" s="4"/>
      <c r="AC27" s="4">
        <v>1</v>
      </c>
      <c r="AD27" s="4"/>
      <c r="AE27" s="4"/>
      <c r="AF27" s="4">
        <v>1</v>
      </c>
      <c r="AG27" s="4"/>
      <c r="AH27" s="4">
        <v>1</v>
      </c>
      <c r="AI27" s="10"/>
      <c r="AJ27" s="4"/>
      <c r="AK27" s="4">
        <v>1</v>
      </c>
      <c r="AL27" s="4"/>
      <c r="AM27" s="4"/>
      <c r="AN27" s="4"/>
      <c r="AO27" s="4">
        <v>1</v>
      </c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/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>
        <v>1</v>
      </c>
      <c r="CW27" s="4"/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>
        <v>1</v>
      </c>
      <c r="DR27" s="4"/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>
        <v>1</v>
      </c>
      <c r="EJ27" s="4"/>
      <c r="EK27" s="4"/>
      <c r="EL27" s="4"/>
      <c r="EM27" s="4">
        <v>1</v>
      </c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/>
      <c r="FE27" s="4">
        <v>1</v>
      </c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 t="s">
        <v>3221</v>
      </c>
      <c r="FT27" s="4">
        <v>1</v>
      </c>
      <c r="FU27" s="4"/>
      <c r="FV27" s="4"/>
      <c r="FW27" s="4">
        <v>1</v>
      </c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>
        <v>1</v>
      </c>
      <c r="GJ27" s="4"/>
      <c r="GK27" s="4"/>
      <c r="GL27" s="4">
        <v>1</v>
      </c>
      <c r="GM27" s="4"/>
      <c r="GN27" s="4"/>
      <c r="GO27" s="4">
        <v>1</v>
      </c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/>
      <c r="HV27" s="4">
        <v>1</v>
      </c>
      <c r="HW27" s="4"/>
      <c r="HX27" s="4"/>
      <c r="HY27" s="4">
        <v>1</v>
      </c>
      <c r="HZ27" s="4"/>
      <c r="IA27" s="4">
        <v>1</v>
      </c>
      <c r="IB27" s="4"/>
      <c r="IC27" s="4"/>
      <c r="ID27" s="4">
        <v>1</v>
      </c>
      <c r="IE27" s="4"/>
      <c r="IF27" s="4"/>
      <c r="IG27" s="4"/>
      <c r="IH27" s="4">
        <v>1</v>
      </c>
      <c r="II27" s="4"/>
      <c r="IJ27" s="4"/>
      <c r="IK27" s="4">
        <v>1</v>
      </c>
      <c r="IL27" s="4"/>
      <c r="IM27" s="4">
        <v>1</v>
      </c>
      <c r="IN27" s="4"/>
      <c r="IO27" s="4"/>
      <c r="IP27" s="4"/>
      <c r="IQ27" s="4">
        <v>1</v>
      </c>
      <c r="IR27" s="4"/>
      <c r="IS27" s="4">
        <v>1</v>
      </c>
      <c r="IT27" s="4"/>
      <c r="IU27" s="4"/>
      <c r="IV27" s="4">
        <v>1</v>
      </c>
      <c r="IW27" s="4"/>
      <c r="IX27" s="4"/>
      <c r="IY27" s="4"/>
      <c r="IZ27" s="4">
        <v>1</v>
      </c>
      <c r="JA27" s="4"/>
      <c r="JB27" s="4"/>
      <c r="JC27" s="4">
        <v>1</v>
      </c>
      <c r="JD27" s="4"/>
      <c r="JE27" s="4"/>
      <c r="JF27" s="4">
        <v>1</v>
      </c>
      <c r="JG27" s="4"/>
      <c r="JH27" s="4">
        <v>1</v>
      </c>
      <c r="JI27" s="4"/>
      <c r="JJ27" s="4"/>
      <c r="JK27" s="4"/>
      <c r="JL27" s="4"/>
      <c r="JM27" s="4"/>
      <c r="JN27" s="4">
        <v>1</v>
      </c>
      <c r="JO27" s="4"/>
      <c r="JP27" s="4"/>
      <c r="JQ27" s="4"/>
      <c r="JR27" s="4">
        <v>1</v>
      </c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>
        <v>1</v>
      </c>
      <c r="KC27" s="4"/>
      <c r="KD27" s="4"/>
      <c r="KE27" s="4"/>
      <c r="KF27" s="4"/>
      <c r="KG27" s="4">
        <v>1</v>
      </c>
      <c r="KH27" s="4"/>
      <c r="KI27" s="4"/>
      <c r="KJ27" s="4"/>
      <c r="KK27" s="4"/>
      <c r="KL27" s="4">
        <v>1</v>
      </c>
      <c r="KM27" s="4"/>
      <c r="KN27" s="4"/>
      <c r="KO27" s="4"/>
      <c r="KP27" s="4">
        <v>1</v>
      </c>
      <c r="KQ27" s="4"/>
      <c r="KR27" s="4"/>
      <c r="KS27" s="4">
        <v>1</v>
      </c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/>
      <c r="LH27" s="4">
        <v>1</v>
      </c>
      <c r="LI27" s="4"/>
      <c r="LJ27" s="4">
        <v>1</v>
      </c>
      <c r="LK27" s="4"/>
      <c r="LL27" s="4"/>
      <c r="LM27" s="4"/>
      <c r="LN27" s="4">
        <v>1</v>
      </c>
      <c r="LO27" s="4"/>
      <c r="LP27" s="4"/>
      <c r="LQ27" s="4">
        <v>1</v>
      </c>
      <c r="LR27" s="4"/>
      <c r="LS27" s="4"/>
      <c r="LT27" s="4">
        <v>1</v>
      </c>
      <c r="LU27" s="4"/>
      <c r="LV27" s="4"/>
      <c r="LW27" s="4"/>
      <c r="LX27" s="4"/>
      <c r="LY27" s="4"/>
      <c r="LZ27" s="4">
        <v>1</v>
      </c>
      <c r="MA27" s="4">
        <v>1</v>
      </c>
      <c r="MB27" s="4"/>
      <c r="MC27" s="4"/>
      <c r="MD27" s="4"/>
      <c r="ME27" s="4"/>
      <c r="MF27" s="4">
        <v>1</v>
      </c>
      <c r="MG27" s="4"/>
      <c r="MH27" s="4"/>
      <c r="MI27" s="4">
        <v>1</v>
      </c>
      <c r="MJ27" s="4">
        <v>1</v>
      </c>
      <c r="MK27" s="4"/>
      <c r="ML27" s="4"/>
      <c r="MM27" s="4"/>
      <c r="MN27" s="4"/>
      <c r="MO27" s="4">
        <v>1</v>
      </c>
      <c r="MP27" s="4"/>
      <c r="MQ27" s="4">
        <v>1</v>
      </c>
      <c r="MR27" s="4"/>
      <c r="MS27" s="4"/>
      <c r="MT27" s="4"/>
      <c r="MU27" s="4">
        <v>1</v>
      </c>
      <c r="MV27" s="4"/>
      <c r="MW27" s="4">
        <v>1</v>
      </c>
      <c r="MX27" s="30"/>
      <c r="MY27" s="4"/>
      <c r="MZ27" s="4"/>
      <c r="NA27" s="4"/>
      <c r="NB27" s="4"/>
      <c r="NC27" s="4">
        <v>1</v>
      </c>
      <c r="ND27" s="4"/>
      <c r="NE27" s="4"/>
      <c r="NF27" s="4">
        <v>1</v>
      </c>
      <c r="NG27" s="30"/>
      <c r="NH27" s="4"/>
      <c r="NI27" s="4">
        <v>1</v>
      </c>
      <c r="NJ27" s="4"/>
    </row>
    <row r="28" spans="1:374" ht="16.5" thickBot="1" x14ac:dyDescent="0.3">
      <c r="A28" s="3">
        <v>15</v>
      </c>
      <c r="B28" s="168" t="s">
        <v>3240</v>
      </c>
      <c r="C28" s="3"/>
      <c r="D28" s="3">
        <v>1</v>
      </c>
      <c r="E28" s="3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10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/>
      <c r="BF28" s="4"/>
      <c r="BG28" s="4">
        <v>1</v>
      </c>
      <c r="BH28" s="4">
        <v>1</v>
      </c>
      <c r="BI28" s="4"/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/>
      <c r="CZ28" s="4">
        <v>1</v>
      </c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/>
      <c r="DU28" s="4">
        <v>1</v>
      </c>
      <c r="DV28" s="4"/>
      <c r="DW28" s="4"/>
      <c r="DX28" s="4">
        <v>1</v>
      </c>
      <c r="DY28" s="4">
        <v>1</v>
      </c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>
        <v>1</v>
      </c>
      <c r="EJ28" s="4"/>
      <c r="EK28" s="4"/>
      <c r="EL28" s="4"/>
      <c r="EM28" s="4">
        <v>1</v>
      </c>
      <c r="EN28" s="4"/>
      <c r="EO28" s="4">
        <v>1</v>
      </c>
      <c r="EP28" s="4"/>
      <c r="EQ28" s="4"/>
      <c r="ER28" s="4">
        <v>1</v>
      </c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/>
      <c r="FE28" s="4">
        <v>1</v>
      </c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/>
      <c r="FT28" s="4">
        <v>1</v>
      </c>
      <c r="FU28" s="4"/>
      <c r="FV28" s="4"/>
      <c r="FW28" s="4">
        <v>1</v>
      </c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/>
      <c r="GL28" s="4">
        <v>1</v>
      </c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>
        <v>1</v>
      </c>
      <c r="IB28" s="4"/>
      <c r="IC28" s="4"/>
      <c r="ID28" s="4">
        <v>1</v>
      </c>
      <c r="IE28" s="4"/>
      <c r="IF28" s="4"/>
      <c r="IG28" s="4"/>
      <c r="IH28" s="4">
        <v>1</v>
      </c>
      <c r="II28" s="4"/>
      <c r="IJ28" s="4">
        <v>1</v>
      </c>
      <c r="IK28" s="4"/>
      <c r="IL28" s="4"/>
      <c r="IM28" s="4">
        <v>1</v>
      </c>
      <c r="IN28" s="4"/>
      <c r="IO28" s="4"/>
      <c r="IP28" s="4"/>
      <c r="IQ28" s="4">
        <v>1</v>
      </c>
      <c r="IR28" s="4"/>
      <c r="IS28" s="4">
        <v>1</v>
      </c>
      <c r="IT28" s="4"/>
      <c r="IU28" s="4"/>
      <c r="IV28" s="4">
        <v>1</v>
      </c>
      <c r="IW28" s="4"/>
      <c r="IX28" s="4"/>
      <c r="IY28" s="4"/>
      <c r="IZ28" s="4">
        <v>1</v>
      </c>
      <c r="JA28" s="4"/>
      <c r="JB28" s="4"/>
      <c r="JC28" s="4">
        <v>1</v>
      </c>
      <c r="JD28" s="4"/>
      <c r="JE28" s="4"/>
      <c r="JF28" s="4">
        <v>1</v>
      </c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/>
      <c r="JR28" s="4">
        <v>1</v>
      </c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>
        <v>1</v>
      </c>
      <c r="KC28" s="4"/>
      <c r="KD28" s="4"/>
      <c r="KE28" s="4"/>
      <c r="KF28" s="4"/>
      <c r="KG28" s="4">
        <v>1</v>
      </c>
      <c r="KH28" s="4"/>
      <c r="KI28" s="4"/>
      <c r="KJ28" s="4">
        <v>1</v>
      </c>
      <c r="KK28" s="4"/>
      <c r="KL28" s="4">
        <v>1</v>
      </c>
      <c r="KM28" s="4"/>
      <c r="KN28" s="4"/>
      <c r="KO28" s="4"/>
      <c r="KP28" s="4">
        <v>1</v>
      </c>
      <c r="KQ28" s="4"/>
      <c r="KR28" s="4">
        <v>1</v>
      </c>
      <c r="KS28" s="4">
        <v>1</v>
      </c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/>
      <c r="LH28" s="4">
        <v>1</v>
      </c>
      <c r="LI28" s="4">
        <v>1</v>
      </c>
      <c r="LJ28" s="4"/>
      <c r="LK28" s="4"/>
      <c r="LL28" s="4"/>
      <c r="LM28" s="4"/>
      <c r="LN28" s="4">
        <v>1</v>
      </c>
      <c r="LO28" s="4"/>
      <c r="LP28" s="4">
        <v>1</v>
      </c>
      <c r="LQ28" s="4"/>
      <c r="LR28" s="4"/>
      <c r="LS28" s="4"/>
      <c r="LT28" s="4">
        <v>1</v>
      </c>
      <c r="LU28" s="4"/>
      <c r="LV28" s="4">
        <v>1</v>
      </c>
      <c r="LW28" s="4"/>
      <c r="LX28" s="4"/>
      <c r="LY28" s="4"/>
      <c r="LZ28" s="4">
        <v>1</v>
      </c>
      <c r="MA28" s="4"/>
      <c r="MB28" s="4"/>
      <c r="MC28" s="4">
        <v>1</v>
      </c>
      <c r="MD28" s="4"/>
      <c r="ME28" s="4"/>
      <c r="MF28" s="4">
        <v>1</v>
      </c>
      <c r="MG28" s="4">
        <v>1</v>
      </c>
      <c r="MH28" s="4"/>
      <c r="MI28" s="4"/>
      <c r="MJ28" s="4">
        <v>1</v>
      </c>
      <c r="MK28" s="4"/>
      <c r="ML28" s="4"/>
      <c r="MM28" s="4"/>
      <c r="MN28" s="4">
        <v>1</v>
      </c>
      <c r="MO28" s="4"/>
      <c r="MP28" s="4"/>
      <c r="MQ28" s="4">
        <v>1</v>
      </c>
      <c r="MR28" s="4"/>
      <c r="MS28" s="4">
        <v>1</v>
      </c>
      <c r="MT28" s="4"/>
      <c r="MU28" s="4"/>
      <c r="MV28" s="4">
        <v>1</v>
      </c>
      <c r="MW28" s="4"/>
      <c r="MX28" s="30"/>
      <c r="MY28" s="4"/>
      <c r="MZ28" s="4">
        <v>1</v>
      </c>
      <c r="NA28" s="4"/>
      <c r="NB28" s="4"/>
      <c r="NC28" s="4">
        <v>1</v>
      </c>
      <c r="ND28" s="4"/>
      <c r="NE28" s="4">
        <v>1</v>
      </c>
      <c r="NF28" s="4"/>
      <c r="NG28" s="30"/>
      <c r="NH28" s="4"/>
      <c r="NI28" s="4">
        <v>1</v>
      </c>
      <c r="NJ28" s="4"/>
    </row>
    <row r="29" spans="1:374" ht="16.5" thickBot="1" x14ac:dyDescent="0.3">
      <c r="A29" s="3">
        <v>16</v>
      </c>
      <c r="B29" s="168" t="s">
        <v>3241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/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/>
      <c r="AN29" s="4">
        <v>1</v>
      </c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/>
      <c r="BU29" s="4"/>
      <c r="BV29" s="4"/>
      <c r="BW29" s="4">
        <v>1</v>
      </c>
      <c r="BX29" s="4"/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/>
      <c r="CM29" s="4">
        <v>1</v>
      </c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  <c r="DS29" s="4"/>
      <c r="DT29" s="4"/>
      <c r="DU29" s="4">
        <v>1</v>
      </c>
      <c r="DV29" s="4"/>
      <c r="DW29" s="4"/>
      <c r="DX29" s="4">
        <v>1</v>
      </c>
      <c r="DY29" s="4">
        <v>1</v>
      </c>
      <c r="DZ29" s="4"/>
      <c r="EA29" s="4"/>
      <c r="EB29" s="4"/>
      <c r="EC29" s="4"/>
      <c r="ED29" s="4">
        <v>1</v>
      </c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/>
      <c r="FW29" s="4">
        <v>1</v>
      </c>
      <c r="FX29" s="4"/>
      <c r="FY29" s="4">
        <v>1</v>
      </c>
      <c r="FZ29" s="4"/>
      <c r="GA29" s="4"/>
      <c r="GB29" s="4"/>
      <c r="GC29" s="4">
        <v>1</v>
      </c>
      <c r="GD29" s="4">
        <v>1</v>
      </c>
      <c r="GE29" s="4"/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/>
      <c r="HS29" s="4">
        <v>1</v>
      </c>
      <c r="HT29" s="4"/>
      <c r="HU29" s="4"/>
      <c r="HV29" s="4">
        <v>1</v>
      </c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/>
      <c r="IH29" s="4">
        <v>1</v>
      </c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>
        <v>1</v>
      </c>
      <c r="IZ29" s="4"/>
      <c r="JA29" s="4"/>
      <c r="JB29" s="4"/>
      <c r="JC29" s="4">
        <v>1</v>
      </c>
      <c r="JD29" s="4"/>
      <c r="JE29" s="4"/>
      <c r="JF29" s="4">
        <v>1</v>
      </c>
      <c r="JG29" s="4"/>
      <c r="JH29" s="4">
        <v>1</v>
      </c>
      <c r="JI29" s="4"/>
      <c r="JJ29" s="4"/>
      <c r="JK29" s="4">
        <v>1</v>
      </c>
      <c r="JL29" s="4"/>
      <c r="JM29" s="4"/>
      <c r="JN29" s="4"/>
      <c r="JO29" s="4">
        <v>1</v>
      </c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>
        <v>1</v>
      </c>
      <c r="KC29" s="4"/>
      <c r="KD29" s="4"/>
      <c r="KE29" s="4">
        <v>1</v>
      </c>
      <c r="KF29" s="4"/>
      <c r="KG29" s="4"/>
      <c r="KH29" s="4"/>
      <c r="KI29" s="4"/>
      <c r="KJ29" s="4">
        <v>1</v>
      </c>
      <c r="KK29" s="4"/>
      <c r="KL29" s="4">
        <v>1</v>
      </c>
      <c r="KM29" s="4"/>
      <c r="KN29" s="4"/>
      <c r="KO29" s="4"/>
      <c r="KP29" s="4">
        <v>1</v>
      </c>
      <c r="KQ29" s="4"/>
      <c r="KR29" s="4">
        <v>1</v>
      </c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>
        <v>1</v>
      </c>
      <c r="LJ29" s="4"/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>
        <v>1</v>
      </c>
      <c r="LY29" s="4"/>
      <c r="LZ29" s="4">
        <v>1</v>
      </c>
      <c r="MA29" s="4"/>
      <c r="MB29" s="4"/>
      <c r="MC29" s="4">
        <v>1</v>
      </c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/>
      <c r="MN29" s="4">
        <v>1</v>
      </c>
      <c r="MO29" s="4"/>
      <c r="MP29" s="4"/>
      <c r="MQ29" s="4">
        <v>1</v>
      </c>
      <c r="MR29" s="4"/>
      <c r="MS29" s="4">
        <v>1</v>
      </c>
      <c r="MT29" s="4"/>
      <c r="MU29" s="4"/>
      <c r="MV29" s="4"/>
      <c r="MW29" s="4">
        <v>1</v>
      </c>
      <c r="MX29" s="30"/>
      <c r="MY29" s="4"/>
      <c r="MZ29" s="4">
        <v>1</v>
      </c>
      <c r="NA29" s="4"/>
      <c r="NB29" s="4"/>
      <c r="NC29" s="4">
        <v>1</v>
      </c>
      <c r="ND29" s="4"/>
      <c r="NE29" s="4">
        <v>1</v>
      </c>
      <c r="NF29" s="4"/>
      <c r="NG29" s="30"/>
      <c r="NH29" s="4"/>
      <c r="NI29" s="4">
        <v>1</v>
      </c>
      <c r="NJ29" s="4"/>
    </row>
    <row r="30" spans="1:374" ht="16.5" thickBot="1" x14ac:dyDescent="0.3">
      <c r="A30" s="3">
        <v>17</v>
      </c>
      <c r="B30" s="168" t="s">
        <v>3242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/>
      <c r="S30" s="4"/>
      <c r="T30" s="4">
        <v>1</v>
      </c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>
        <v>1</v>
      </c>
      <c r="CG30" s="4"/>
      <c r="CH30" s="4"/>
      <c r="CI30" s="4"/>
      <c r="CJ30" s="4">
        <v>1</v>
      </c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/>
      <c r="CV30" s="4">
        <v>1</v>
      </c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/>
      <c r="DQ30" s="4">
        <v>1</v>
      </c>
      <c r="DR30" s="4"/>
      <c r="DS30" s="4">
        <v>1</v>
      </c>
      <c r="DT30" s="4"/>
      <c r="DU30" s="4"/>
      <c r="DV30" s="4"/>
      <c r="DW30" s="4"/>
      <c r="DX30" s="4">
        <v>1</v>
      </c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>
        <v>1</v>
      </c>
      <c r="EU30" s="4"/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>
        <v>1</v>
      </c>
      <c r="FY30" s="4"/>
      <c r="FZ30" s="4"/>
      <c r="GA30" s="4"/>
      <c r="GB30" s="4"/>
      <c r="GC30" s="4">
        <v>1</v>
      </c>
      <c r="GD30" s="4">
        <v>1</v>
      </c>
      <c r="GE30" s="4"/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/>
      <c r="HV30" s="4">
        <v>1</v>
      </c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>
        <v>1</v>
      </c>
      <c r="IM30" s="4"/>
      <c r="IN30" s="4"/>
      <c r="IO30" s="4"/>
      <c r="IP30" s="4"/>
      <c r="IQ30" s="4"/>
      <c r="IR30" s="4"/>
      <c r="IS30" s="4">
        <v>1</v>
      </c>
      <c r="IT30" s="4"/>
      <c r="IU30" s="4"/>
      <c r="IV30" s="4">
        <v>1</v>
      </c>
      <c r="IW30" s="4"/>
      <c r="IX30" s="4"/>
      <c r="IY30" s="4">
        <v>1</v>
      </c>
      <c r="IZ30" s="4"/>
      <c r="JA30" s="4">
        <v>1</v>
      </c>
      <c r="JB30" s="4"/>
      <c r="JC30" s="4"/>
      <c r="JD30" s="4">
        <v>1</v>
      </c>
      <c r="JE30" s="4"/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/>
      <c r="JO30" s="4">
        <v>1</v>
      </c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>
        <v>1</v>
      </c>
      <c r="KC30" s="4"/>
      <c r="KD30" s="4"/>
      <c r="KE30" s="4">
        <v>1</v>
      </c>
      <c r="KF30" s="4"/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/>
      <c r="KP30" s="4">
        <v>1</v>
      </c>
      <c r="KQ30" s="4"/>
      <c r="KR30" s="4">
        <v>1</v>
      </c>
      <c r="KS30" s="4"/>
      <c r="KT30" s="4"/>
      <c r="KU30" s="4">
        <v>1</v>
      </c>
      <c r="KV30" s="4"/>
      <c r="KW30" s="4">
        <v>1</v>
      </c>
      <c r="KX30" s="4"/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>
        <v>1</v>
      </c>
      <c r="LJ30" s="4"/>
      <c r="LK30" s="4"/>
      <c r="LL30" s="4">
        <v>1</v>
      </c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>
        <v>1</v>
      </c>
      <c r="LY30" s="4"/>
      <c r="LZ30" s="4"/>
      <c r="MA30" s="4"/>
      <c r="MB30" s="4"/>
      <c r="MC30" s="4">
        <v>1</v>
      </c>
      <c r="MD30" s="4">
        <v>1</v>
      </c>
      <c r="ME30" s="4"/>
      <c r="MF30" s="4"/>
      <c r="MG30" s="4">
        <v>1</v>
      </c>
      <c r="MH30" s="4"/>
      <c r="MI30" s="4"/>
      <c r="MJ30" s="4"/>
      <c r="MK30" s="4">
        <v>1</v>
      </c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/>
      <c r="MW30" s="4">
        <v>1</v>
      </c>
      <c r="MX30" s="30"/>
      <c r="MY30" s="4"/>
      <c r="MZ30" s="4">
        <v>1</v>
      </c>
      <c r="NA30" s="4"/>
      <c r="NB30" s="4"/>
      <c r="NC30" s="4">
        <v>1</v>
      </c>
      <c r="ND30" s="4"/>
      <c r="NE30" s="4">
        <v>1</v>
      </c>
      <c r="NF30" s="4"/>
      <c r="NG30" s="30"/>
      <c r="NH30" s="4"/>
      <c r="NI30" s="4">
        <v>1</v>
      </c>
      <c r="NJ30" s="4"/>
    </row>
    <row r="31" spans="1:374" ht="16.5" thickBot="1" x14ac:dyDescent="0.3">
      <c r="A31" s="3">
        <v>18</v>
      </c>
      <c r="B31" s="168" t="s">
        <v>3243</v>
      </c>
      <c r="C31" s="3"/>
      <c r="D31" s="3"/>
      <c r="E31" s="3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>
        <v>1</v>
      </c>
      <c r="N31" s="4"/>
      <c r="O31" s="4">
        <v>1</v>
      </c>
      <c r="P31" s="4"/>
      <c r="Q31" s="4"/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10">
        <v>1</v>
      </c>
      <c r="AJ31" s="4"/>
      <c r="AK31" s="4"/>
      <c r="AL31" s="4">
        <v>1</v>
      </c>
      <c r="AM31" s="4">
        <v>1</v>
      </c>
      <c r="AN31" s="4"/>
      <c r="AO31" s="4"/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/>
      <c r="BP31" s="4">
        <v>1</v>
      </c>
      <c r="BQ31" s="4"/>
      <c r="BR31" s="4"/>
      <c r="BS31" s="4">
        <v>1</v>
      </c>
      <c r="BT31" s="4">
        <v>1</v>
      </c>
      <c r="BU31" s="4"/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>
        <v>1</v>
      </c>
      <c r="CM31" s="4"/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>
        <v>1</v>
      </c>
      <c r="CY31" s="4"/>
      <c r="CZ31" s="4"/>
      <c r="DA31" s="4"/>
      <c r="DB31" s="4"/>
      <c r="DC31" s="4">
        <v>1</v>
      </c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/>
      <c r="DR31" s="4">
        <v>1</v>
      </c>
      <c r="DS31" s="4">
        <v>1</v>
      </c>
      <c r="DT31" s="4"/>
      <c r="DU31" s="4"/>
      <c r="DV31" s="4"/>
      <c r="DW31" s="4"/>
      <c r="DX31" s="4">
        <v>1</v>
      </c>
      <c r="DY31" s="4"/>
      <c r="DZ31" s="4">
        <v>1</v>
      </c>
      <c r="EA31" s="4"/>
      <c r="EB31" s="4">
        <v>1</v>
      </c>
      <c r="EC31" s="4"/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>
        <v>1</v>
      </c>
      <c r="EU31" s="4"/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/>
      <c r="FT31" s="4">
        <v>1</v>
      </c>
      <c r="FU31" s="4"/>
      <c r="FV31" s="4">
        <v>1</v>
      </c>
      <c r="FW31" s="4"/>
      <c r="FX31" s="4">
        <v>1</v>
      </c>
      <c r="FY31" s="4"/>
      <c r="FZ31" s="4"/>
      <c r="GA31" s="4"/>
      <c r="GB31" s="4">
        <v>1</v>
      </c>
      <c r="GC31" s="4"/>
      <c r="GD31" s="4">
        <v>1</v>
      </c>
      <c r="GE31" s="4"/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>
        <v>1</v>
      </c>
      <c r="IM31" s="4"/>
      <c r="IN31" s="4"/>
      <c r="IO31" s="4">
        <v>1</v>
      </c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>
        <v>1</v>
      </c>
      <c r="JB31" s="4"/>
      <c r="JC31" s="4"/>
      <c r="JD31" s="4">
        <v>1</v>
      </c>
      <c r="JE31" s="4"/>
      <c r="JF31" s="4"/>
      <c r="JG31" s="4"/>
      <c r="JH31" s="4">
        <v>1</v>
      </c>
      <c r="JI31" s="4"/>
      <c r="JJ31" s="4"/>
      <c r="JK31" s="4">
        <v>1</v>
      </c>
      <c r="JL31" s="4"/>
      <c r="JM31" s="4">
        <v>1</v>
      </c>
      <c r="JN31" s="4"/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>
        <v>1</v>
      </c>
      <c r="JZ31" s="4"/>
      <c r="KA31" s="4"/>
      <c r="KB31" s="4"/>
      <c r="KC31" s="4">
        <v>1</v>
      </c>
      <c r="KD31" s="4"/>
      <c r="KE31" s="4">
        <v>1</v>
      </c>
      <c r="KF31" s="4"/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>
        <v>1</v>
      </c>
      <c r="KX31" s="4"/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>
        <v>1</v>
      </c>
      <c r="LJ31" s="4"/>
      <c r="LK31" s="4"/>
      <c r="LL31" s="4">
        <v>1</v>
      </c>
      <c r="LM31" s="4"/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>
        <v>1</v>
      </c>
      <c r="LY31" s="4"/>
      <c r="LZ31" s="4"/>
      <c r="MA31" s="4"/>
      <c r="MB31" s="4"/>
      <c r="MC31" s="4">
        <v>1</v>
      </c>
      <c r="MD31" s="4">
        <v>1</v>
      </c>
      <c r="ME31" s="4"/>
      <c r="MF31" s="4"/>
      <c r="MG31" s="4">
        <v>1</v>
      </c>
      <c r="MH31" s="4"/>
      <c r="MI31" s="4"/>
      <c r="MJ31" s="4"/>
      <c r="MK31" s="4">
        <v>1</v>
      </c>
      <c r="ML31" s="4"/>
      <c r="MM31" s="4">
        <v>1</v>
      </c>
      <c r="MN31" s="4"/>
      <c r="MO31" s="4"/>
      <c r="MP31" s="4">
        <v>1</v>
      </c>
      <c r="MQ31" s="4"/>
      <c r="MR31" s="4"/>
      <c r="MS31" s="4"/>
      <c r="MT31" s="4">
        <v>1</v>
      </c>
      <c r="MU31" s="4"/>
      <c r="MV31" s="4"/>
      <c r="MW31" s="4">
        <v>1</v>
      </c>
      <c r="MX31" s="30"/>
      <c r="MY31" s="4"/>
      <c r="MZ31" s="4">
        <v>1</v>
      </c>
      <c r="NA31" s="4"/>
      <c r="NB31" s="4"/>
      <c r="NC31" s="4">
        <v>1</v>
      </c>
      <c r="ND31" s="4"/>
      <c r="NE31" s="4">
        <v>1</v>
      </c>
      <c r="NF31" s="4"/>
      <c r="NG31" s="30"/>
      <c r="NH31" s="4">
        <v>1</v>
      </c>
      <c r="NI31" s="4"/>
      <c r="NJ31" s="4"/>
    </row>
    <row r="32" spans="1:374" ht="16.5" thickBot="1" x14ac:dyDescent="0.3">
      <c r="A32" s="3">
        <v>19</v>
      </c>
      <c r="B32" s="168" t="s">
        <v>3244</v>
      </c>
      <c r="C32" s="3"/>
      <c r="D32" s="3"/>
      <c r="E32" s="3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>
        <v>1</v>
      </c>
      <c r="S32" s="4"/>
      <c r="T32" s="4"/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10">
        <v>1</v>
      </c>
      <c r="AJ32" s="4"/>
      <c r="AK32" s="4">
        <v>1</v>
      </c>
      <c r="AL32" s="4"/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>
        <v>1</v>
      </c>
      <c r="BV32" s="4"/>
      <c r="BW32" s="4"/>
      <c r="BX32" s="4"/>
      <c r="BY32" s="4"/>
      <c r="BZ32" s="4"/>
      <c r="CA32" s="4">
        <v>1</v>
      </c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>
        <v>1</v>
      </c>
      <c r="CY32" s="4"/>
      <c r="CZ32" s="4"/>
      <c r="DA32" s="4"/>
      <c r="DB32" s="4"/>
      <c r="DC32" s="4">
        <v>1</v>
      </c>
      <c r="DD32" s="4"/>
      <c r="DE32" s="4"/>
      <c r="DF32" s="4">
        <v>1</v>
      </c>
      <c r="DG32" s="4"/>
      <c r="DH32" s="4">
        <v>1</v>
      </c>
      <c r="DI32" s="4"/>
      <c r="DJ32" s="4"/>
      <c r="DK32" s="4"/>
      <c r="DL32" s="4">
        <v>1</v>
      </c>
      <c r="DM32" s="4"/>
      <c r="DN32" s="4">
        <v>1</v>
      </c>
      <c r="DO32" s="4"/>
      <c r="DP32" s="4"/>
      <c r="DQ32" s="4"/>
      <c r="DR32" s="4">
        <v>1</v>
      </c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>
        <v>1</v>
      </c>
      <c r="EC32" s="4"/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>
        <v>1</v>
      </c>
      <c r="EU32" s="4"/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/>
      <c r="FT32" s="4">
        <v>1</v>
      </c>
      <c r="FU32" s="4"/>
      <c r="FV32" s="4">
        <v>1</v>
      </c>
      <c r="FW32" s="4"/>
      <c r="FX32" s="4">
        <v>1</v>
      </c>
      <c r="FY32" s="4"/>
      <c r="FZ32" s="4"/>
      <c r="GA32" s="4"/>
      <c r="GB32" s="4">
        <v>1</v>
      </c>
      <c r="GC32" s="4"/>
      <c r="GD32" s="4">
        <v>1</v>
      </c>
      <c r="GE32" s="4"/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>
        <v>1</v>
      </c>
      <c r="IP32" s="4"/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>
        <v>1</v>
      </c>
      <c r="IZ32" s="4"/>
      <c r="JA32" s="4">
        <v>1</v>
      </c>
      <c r="JB32" s="4"/>
      <c r="JC32" s="4"/>
      <c r="JD32" s="4">
        <v>1</v>
      </c>
      <c r="JE32" s="4"/>
      <c r="JF32" s="4"/>
      <c r="JG32" s="4"/>
      <c r="JH32" s="4">
        <v>1</v>
      </c>
      <c r="JI32" s="4"/>
      <c r="JJ32" s="4"/>
      <c r="JK32" s="4">
        <v>1</v>
      </c>
      <c r="JL32" s="4"/>
      <c r="JM32" s="4">
        <v>1</v>
      </c>
      <c r="JN32" s="4"/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>
        <v>1</v>
      </c>
      <c r="JZ32" s="4"/>
      <c r="KA32" s="4"/>
      <c r="KB32" s="4"/>
      <c r="KC32" s="4">
        <v>1</v>
      </c>
      <c r="KD32" s="4"/>
      <c r="KE32" s="4">
        <v>1</v>
      </c>
      <c r="KF32" s="4"/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>
        <v>1</v>
      </c>
      <c r="KX32" s="4"/>
      <c r="KY32" s="4"/>
      <c r="KZ32" s="4"/>
      <c r="LA32" s="4">
        <v>1</v>
      </c>
      <c r="LB32" s="4"/>
      <c r="LC32" s="4">
        <v>1</v>
      </c>
      <c r="LD32" s="4"/>
      <c r="LE32" s="4"/>
      <c r="LF32" s="4"/>
      <c r="LG32" s="4">
        <v>1</v>
      </c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>
        <v>1</v>
      </c>
      <c r="LQ32" s="4"/>
      <c r="LR32" s="4"/>
      <c r="LS32" s="4">
        <v>1</v>
      </c>
      <c r="LT32" s="4"/>
      <c r="LU32" s="4"/>
      <c r="LV32" s="4"/>
      <c r="LW32" s="4">
        <v>1</v>
      </c>
      <c r="LX32" s="4">
        <v>1</v>
      </c>
      <c r="LY32" s="4"/>
      <c r="LZ32" s="4"/>
      <c r="MA32" s="4"/>
      <c r="MB32" s="4">
        <v>1</v>
      </c>
      <c r="MC32" s="4"/>
      <c r="MD32" s="4">
        <v>1</v>
      </c>
      <c r="ME32" s="4"/>
      <c r="MF32" s="4"/>
      <c r="MG32" s="4"/>
      <c r="MH32" s="4">
        <v>1</v>
      </c>
      <c r="MI32" s="4"/>
      <c r="MJ32" s="4"/>
      <c r="MK32" s="4">
        <v>1</v>
      </c>
      <c r="ML32" s="4"/>
      <c r="MM32" s="4">
        <v>1</v>
      </c>
      <c r="MN32" s="4"/>
      <c r="MO32" s="4"/>
      <c r="MP32" s="4">
        <v>1</v>
      </c>
      <c r="MQ32" s="4"/>
      <c r="MR32" s="4"/>
      <c r="MS32" s="4"/>
      <c r="MT32" s="4">
        <v>1</v>
      </c>
      <c r="MU32" s="4"/>
      <c r="MV32" s="4"/>
      <c r="MW32" s="4">
        <v>1</v>
      </c>
      <c r="MX32" s="30"/>
      <c r="MY32" s="4">
        <v>1</v>
      </c>
      <c r="MZ32" s="4"/>
      <c r="NA32" s="4"/>
      <c r="NB32" s="4"/>
      <c r="NC32" s="4">
        <v>1</v>
      </c>
      <c r="ND32" s="4"/>
      <c r="NE32" s="4">
        <v>1</v>
      </c>
      <c r="NF32" s="4"/>
      <c r="NG32" s="30"/>
      <c r="NH32" s="4">
        <v>1</v>
      </c>
      <c r="NI32" s="4"/>
      <c r="NJ32" s="4"/>
    </row>
    <row r="33" spans="1:374" ht="16.5" thickBot="1" x14ac:dyDescent="0.3">
      <c r="A33" s="3">
        <v>20</v>
      </c>
      <c r="B33" s="168" t="s">
        <v>3245</v>
      </c>
      <c r="C33" s="3"/>
      <c r="D33" s="3">
        <v>1</v>
      </c>
      <c r="E33" s="3"/>
      <c r="F33" s="4">
        <v>1</v>
      </c>
      <c r="G33" s="4"/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/>
      <c r="T33" s="4">
        <v>1</v>
      </c>
      <c r="U33" s="4"/>
      <c r="V33" s="4">
        <v>1</v>
      </c>
      <c r="W33" s="4"/>
      <c r="X33" s="4">
        <v>1</v>
      </c>
      <c r="Y33" s="4"/>
      <c r="Z33" s="4"/>
      <c r="AA33" s="4"/>
      <c r="AB33" s="4">
        <v>1</v>
      </c>
      <c r="AC33" s="4"/>
      <c r="AD33" s="4"/>
      <c r="AE33" s="4">
        <v>1</v>
      </c>
      <c r="AF33" s="4"/>
      <c r="AG33" s="4">
        <v>1</v>
      </c>
      <c r="AH33" s="4"/>
      <c r="AI33" s="10"/>
      <c r="AJ33" s="4">
        <v>1</v>
      </c>
      <c r="AK33" s="4"/>
      <c r="AL33" s="4"/>
      <c r="AM33" s="4"/>
      <c r="AN33" s="4"/>
      <c r="AO33" s="4">
        <v>1</v>
      </c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/>
      <c r="BU33" s="4"/>
      <c r="BV33" s="4">
        <v>1</v>
      </c>
      <c r="BW33" s="4">
        <v>1</v>
      </c>
      <c r="BX33" s="4"/>
      <c r="BY33" s="4"/>
      <c r="BZ33" s="4"/>
      <c r="CA33" s="4">
        <v>1</v>
      </c>
      <c r="CB33" s="4"/>
      <c r="CC33" s="4">
        <v>1</v>
      </c>
      <c r="CD33" s="4"/>
      <c r="CE33" s="4"/>
      <c r="CF33" s="4"/>
      <c r="CG33" s="4">
        <v>1</v>
      </c>
      <c r="CH33" s="4"/>
      <c r="CI33" s="4">
        <v>1</v>
      </c>
      <c r="CJ33" s="4"/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>
        <v>1</v>
      </c>
      <c r="DG33" s="4"/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/>
      <c r="DT33" s="4">
        <v>1</v>
      </c>
      <c r="DU33" s="4"/>
      <c r="DV33" s="4">
        <v>1</v>
      </c>
      <c r="DW33" s="4"/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>
        <v>1</v>
      </c>
      <c r="FJ33" s="4"/>
      <c r="FK33" s="4"/>
      <c r="FL33" s="4">
        <v>1</v>
      </c>
      <c r="FM33" s="4"/>
      <c r="FN33" s="4"/>
      <c r="FO33" s="4"/>
      <c r="FP33" s="4">
        <v>1</v>
      </c>
      <c r="FQ33" s="4"/>
      <c r="FR33" s="4"/>
      <c r="FS33" s="4"/>
      <c r="FT33" s="4">
        <v>1</v>
      </c>
      <c r="FU33" s="4"/>
      <c r="FV33" s="4">
        <v>1</v>
      </c>
      <c r="FW33" s="4"/>
      <c r="FX33" s="4">
        <v>1</v>
      </c>
      <c r="FY33" s="4"/>
      <c r="FZ33" s="4"/>
      <c r="GA33" s="4"/>
      <c r="GB33" s="4">
        <v>1</v>
      </c>
      <c r="GC33" s="4"/>
      <c r="GD33" s="4">
        <v>1</v>
      </c>
      <c r="GE33" s="4"/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>
        <v>1</v>
      </c>
      <c r="HI33" s="4"/>
      <c r="HJ33" s="4"/>
      <c r="HK33" s="4">
        <v>1</v>
      </c>
      <c r="HL33" s="4"/>
      <c r="HM33" s="4"/>
      <c r="HN33" s="4"/>
      <c r="HO33" s="4">
        <v>1</v>
      </c>
      <c r="HP33" s="4"/>
      <c r="HQ33" s="4"/>
      <c r="HR33" s="4">
        <v>1</v>
      </c>
      <c r="HS33" s="4"/>
      <c r="HT33" s="4">
        <v>1</v>
      </c>
      <c r="HU33" s="4"/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>
        <v>1</v>
      </c>
      <c r="IG33" s="4"/>
      <c r="IH33" s="4"/>
      <c r="II33" s="4"/>
      <c r="IJ33" s="4">
        <v>1</v>
      </c>
      <c r="IK33" s="4"/>
      <c r="IL33" s="4"/>
      <c r="IM33" s="4">
        <v>1</v>
      </c>
      <c r="IN33" s="4"/>
      <c r="IO33" s="4">
        <v>1</v>
      </c>
      <c r="IP33" s="4"/>
      <c r="IQ33" s="4"/>
      <c r="IR33" s="4"/>
      <c r="IS33" s="4">
        <v>1</v>
      </c>
      <c r="IT33" s="4"/>
      <c r="IU33" s="4"/>
      <c r="IV33" s="4">
        <v>1</v>
      </c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/>
      <c r="JQ33" s="4">
        <v>1</v>
      </c>
      <c r="JR33" s="4"/>
      <c r="JS33" s="4">
        <v>1</v>
      </c>
      <c r="JT33" s="4">
        <v>1</v>
      </c>
      <c r="JU33" s="4"/>
      <c r="JV33" s="4"/>
      <c r="JW33" s="4">
        <v>1</v>
      </c>
      <c r="JX33" s="4"/>
      <c r="JY33" s="4">
        <v>1</v>
      </c>
      <c r="JZ33" s="4"/>
      <c r="KA33" s="4"/>
      <c r="KB33" s="4"/>
      <c r="KC33" s="4">
        <v>1</v>
      </c>
      <c r="KD33" s="4"/>
      <c r="KE33" s="4"/>
      <c r="KF33" s="4">
        <v>1</v>
      </c>
      <c r="KG33" s="4"/>
      <c r="KH33" s="4">
        <v>1</v>
      </c>
      <c r="KI33" s="4"/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>
        <v>1</v>
      </c>
      <c r="KX33" s="4"/>
      <c r="KY33" s="4"/>
      <c r="KZ33" s="4"/>
      <c r="LA33" s="4">
        <v>1</v>
      </c>
      <c r="LB33" s="4"/>
      <c r="LC33" s="4">
        <v>1</v>
      </c>
      <c r="LD33" s="4"/>
      <c r="LE33" s="4"/>
      <c r="LF33" s="4"/>
      <c r="LG33" s="4">
        <v>1</v>
      </c>
      <c r="LH33" s="4"/>
      <c r="LI33" s="4">
        <v>1</v>
      </c>
      <c r="LJ33" s="4"/>
      <c r="LK33" s="4"/>
      <c r="LL33" s="4"/>
      <c r="LM33" s="4">
        <v>1</v>
      </c>
      <c r="LN33" s="4"/>
      <c r="LO33" s="4">
        <v>1</v>
      </c>
      <c r="LP33" s="4"/>
      <c r="LQ33" s="4"/>
      <c r="LR33" s="4"/>
      <c r="LS33" s="4">
        <v>1</v>
      </c>
      <c r="LT33" s="4"/>
      <c r="LU33" s="4"/>
      <c r="LV33" s="4"/>
      <c r="LW33" s="4">
        <v>1</v>
      </c>
      <c r="LX33" s="4"/>
      <c r="LY33" s="4">
        <v>1</v>
      </c>
      <c r="LZ33" s="4"/>
      <c r="MA33" s="4"/>
      <c r="MB33" s="4">
        <v>1</v>
      </c>
      <c r="MC33" s="4"/>
      <c r="MD33" s="4">
        <v>1</v>
      </c>
      <c r="ME33" s="4"/>
      <c r="MF33" s="4"/>
      <c r="MG33" s="4"/>
      <c r="MH33" s="4">
        <v>1</v>
      </c>
      <c r="MI33" s="4"/>
      <c r="MJ33" s="4"/>
      <c r="MK33" s="4">
        <v>1</v>
      </c>
      <c r="ML33" s="4"/>
      <c r="MM33" s="4">
        <v>1</v>
      </c>
      <c r="MN33" s="4"/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>
        <v>1</v>
      </c>
      <c r="MX33" s="30"/>
      <c r="MY33" s="4">
        <v>1</v>
      </c>
      <c r="MZ33" s="4"/>
      <c r="NA33" s="4"/>
      <c r="NB33" s="4"/>
      <c r="NC33" s="4">
        <v>1</v>
      </c>
      <c r="ND33" s="4"/>
      <c r="NE33" s="4">
        <v>1</v>
      </c>
      <c r="NF33" s="4"/>
      <c r="NG33" s="30"/>
      <c r="NH33" s="4">
        <v>1</v>
      </c>
      <c r="NI33" s="4"/>
      <c r="NJ33" s="4"/>
    </row>
    <row r="34" spans="1:374" ht="16.5" thickBot="1" x14ac:dyDescent="0.3">
      <c r="A34" s="3">
        <v>21</v>
      </c>
      <c r="B34" s="63" t="s">
        <v>3221</v>
      </c>
      <c r="C34" s="3"/>
      <c r="D34" s="3" t="s">
        <v>3221</v>
      </c>
      <c r="E34" s="3"/>
      <c r="F34" s="4"/>
      <c r="G34" s="4" t="s">
        <v>3221</v>
      </c>
      <c r="H34" s="4"/>
      <c r="I34" s="4"/>
      <c r="J34" s="4"/>
      <c r="K34" s="4" t="s">
        <v>3221</v>
      </c>
      <c r="L34" s="4"/>
      <c r="M34" s="4" t="s">
        <v>3221</v>
      </c>
      <c r="N34" s="4"/>
      <c r="O34" s="4"/>
      <c r="P34" s="4" t="s">
        <v>3221</v>
      </c>
      <c r="Q34" s="4"/>
      <c r="R34" s="4"/>
      <c r="S34" s="4" t="s">
        <v>3221</v>
      </c>
      <c r="T34" s="4"/>
      <c r="U34" s="4" t="s">
        <v>3221</v>
      </c>
      <c r="V34" s="4"/>
      <c r="W34" s="4"/>
      <c r="X34" s="4" t="s">
        <v>3221</v>
      </c>
      <c r="Y34" s="4"/>
      <c r="Z34" s="4"/>
      <c r="AA34" s="4"/>
      <c r="AB34" s="4" t="s">
        <v>3221</v>
      </c>
      <c r="AC34" s="4"/>
      <c r="AD34" s="4"/>
      <c r="AE34" s="4" t="s">
        <v>3221</v>
      </c>
      <c r="AF34" s="4"/>
      <c r="AG34" s="4"/>
      <c r="AH34" s="4" t="s">
        <v>3221</v>
      </c>
      <c r="AI34" s="10"/>
      <c r="AJ34" s="4"/>
      <c r="AK34" s="4" t="s">
        <v>3221</v>
      </c>
      <c r="AL34" s="4"/>
      <c r="AM34" s="4" t="s">
        <v>3221</v>
      </c>
      <c r="AN34" s="4"/>
      <c r="AO34" s="4"/>
      <c r="AP34" s="4"/>
      <c r="AQ34" s="4" t="s">
        <v>3221</v>
      </c>
      <c r="AR34" s="4"/>
      <c r="AS34" s="4"/>
      <c r="AT34" s="4" t="s">
        <v>3221</v>
      </c>
      <c r="AU34" s="4"/>
      <c r="AV34" s="4"/>
      <c r="AW34" s="4" t="s">
        <v>3221</v>
      </c>
      <c r="AX34" s="4"/>
      <c r="AY34" s="4"/>
      <c r="AZ34" s="4" t="s">
        <v>3221</v>
      </c>
      <c r="BA34" s="4"/>
      <c r="BB34" s="4"/>
      <c r="BC34" s="4" t="s">
        <v>3221</v>
      </c>
      <c r="BD34" s="4"/>
      <c r="BE34" s="4"/>
      <c r="BF34" s="4" t="s">
        <v>3221</v>
      </c>
      <c r="BG34" s="4"/>
      <c r="BH34" s="4"/>
      <c r="BI34" s="4" t="s">
        <v>3221</v>
      </c>
      <c r="BJ34" s="4"/>
      <c r="BK34" s="4"/>
      <c r="BL34" s="4" t="s">
        <v>3221</v>
      </c>
      <c r="BM34" s="4"/>
      <c r="BN34" s="4"/>
      <c r="BO34" s="4"/>
      <c r="BP34" s="4" t="s">
        <v>3221</v>
      </c>
      <c r="BQ34" s="4" t="s">
        <v>3221</v>
      </c>
      <c r="BR34" s="4" t="s">
        <v>3221</v>
      </c>
      <c r="BS34" s="4"/>
      <c r="BT34" s="4" t="s">
        <v>3221</v>
      </c>
      <c r="BU34" s="4"/>
      <c r="BV34" s="4"/>
      <c r="BW34" s="4"/>
      <c r="BX34" s="4" t="s">
        <v>3221</v>
      </c>
      <c r="BY34" s="4"/>
      <c r="BZ34" s="4"/>
      <c r="CA34" s="4" t="s">
        <v>3221</v>
      </c>
      <c r="CB34" s="4"/>
      <c r="CC34" s="4" t="s">
        <v>3221</v>
      </c>
      <c r="CD34" s="4" t="s">
        <v>3221</v>
      </c>
      <c r="CE34" s="4"/>
      <c r="CF34" s="4" t="s">
        <v>3221</v>
      </c>
      <c r="CG34" s="4" t="s">
        <v>3221</v>
      </c>
      <c r="CH34" s="4"/>
      <c r="CI34" s="4"/>
      <c r="CJ34" s="4" t="s">
        <v>3221</v>
      </c>
      <c r="CK34" s="4"/>
      <c r="CL34" s="4" t="s">
        <v>3221</v>
      </c>
      <c r="CM34" s="4"/>
      <c r="CN34" s="4"/>
      <c r="CO34" s="4"/>
      <c r="CP34" s="4" t="s">
        <v>3221</v>
      </c>
      <c r="CQ34" s="4"/>
      <c r="CR34" s="4"/>
      <c r="CS34" s="4" t="s">
        <v>3221</v>
      </c>
      <c r="CT34" s="4"/>
      <c r="CU34" s="4"/>
      <c r="CV34" s="4" t="s">
        <v>3221</v>
      </c>
      <c r="CW34" s="4"/>
      <c r="CX34" s="4"/>
      <c r="CY34" s="4" t="s">
        <v>3221</v>
      </c>
      <c r="CZ34" s="4"/>
      <c r="DA34" s="4" t="s">
        <v>3221</v>
      </c>
      <c r="DB34" s="4" t="s">
        <v>3221</v>
      </c>
      <c r="DC34" s="4"/>
      <c r="DD34" s="4" t="s">
        <v>3221</v>
      </c>
      <c r="DE34" s="4" t="s">
        <v>3221</v>
      </c>
      <c r="DF34" s="4"/>
      <c r="DG34" s="4" t="s">
        <v>3221</v>
      </c>
      <c r="DH34" s="4"/>
      <c r="DI34" s="4"/>
      <c r="DJ34" s="4"/>
      <c r="DK34" s="4" t="s">
        <v>3221</v>
      </c>
      <c r="DL34" s="4"/>
      <c r="DM34" s="4" t="s">
        <v>3221</v>
      </c>
      <c r="DN34" s="4" t="s">
        <v>3221</v>
      </c>
      <c r="DO34" s="4"/>
      <c r="DP34" s="4"/>
      <c r="DQ34" s="4" t="s">
        <v>3221</v>
      </c>
      <c r="DR34" s="4"/>
      <c r="DS34" s="4" t="s">
        <v>3221</v>
      </c>
      <c r="DT34" s="4"/>
      <c r="DU34" s="4"/>
      <c r="DV34" s="4" t="s">
        <v>3221</v>
      </c>
      <c r="DW34" s="4"/>
      <c r="DX34" s="4"/>
      <c r="DY34" s="4"/>
      <c r="DZ34" s="4" t="s">
        <v>3221</v>
      </c>
      <c r="EA34" s="4"/>
      <c r="EB34" s="4"/>
      <c r="EC34" s="4" t="s">
        <v>3221</v>
      </c>
      <c r="ED34" s="4"/>
      <c r="EE34" s="4"/>
      <c r="EF34" s="4" t="s">
        <v>3221</v>
      </c>
      <c r="EG34" s="4"/>
      <c r="EH34" s="4"/>
      <c r="EI34" s="4" t="s">
        <v>3221</v>
      </c>
      <c r="EJ34" s="4"/>
      <c r="EK34" s="4"/>
      <c r="EL34" s="4" t="s">
        <v>3221</v>
      </c>
      <c r="EM34" s="4"/>
      <c r="EN34" s="4"/>
      <c r="EO34" s="4" t="s">
        <v>3221</v>
      </c>
      <c r="EP34" s="4"/>
      <c r="EQ34" s="4" t="s">
        <v>3221</v>
      </c>
      <c r="ER34" s="4"/>
      <c r="ES34" s="4"/>
      <c r="ET34" s="4" t="s">
        <v>3221</v>
      </c>
      <c r="EU34" s="4"/>
      <c r="EV34" s="4"/>
      <c r="EW34" s="4" t="s">
        <v>3221</v>
      </c>
      <c r="EX34" s="4"/>
      <c r="EY34" s="4"/>
      <c r="EZ34" s="4"/>
      <c r="FA34" s="4" t="s">
        <v>3221</v>
      </c>
      <c r="FB34" s="4"/>
      <c r="FC34" s="4"/>
      <c r="FD34" s="4" t="s">
        <v>3221</v>
      </c>
      <c r="FE34" s="4"/>
      <c r="FF34" s="4"/>
      <c r="FG34" s="4" t="s">
        <v>3221</v>
      </c>
      <c r="FH34" s="4"/>
      <c r="FI34" s="4"/>
      <c r="FJ34" s="4" t="s">
        <v>3221</v>
      </c>
      <c r="FK34" s="4"/>
      <c r="FL34" s="4" t="s">
        <v>3221</v>
      </c>
      <c r="FM34" s="4" t="s">
        <v>3221</v>
      </c>
      <c r="FN34" s="4"/>
      <c r="FO34" s="4"/>
      <c r="FP34" s="4" t="s">
        <v>3221</v>
      </c>
      <c r="FQ34" s="4"/>
      <c r="FR34" s="4"/>
      <c r="FS34" s="4"/>
      <c r="FT34" s="4" t="s">
        <v>3221</v>
      </c>
      <c r="FU34" s="4"/>
      <c r="FV34" s="4" t="s">
        <v>3221</v>
      </c>
      <c r="FW34" s="4"/>
      <c r="FX34" s="4"/>
      <c r="FY34" s="4" t="s">
        <v>3221</v>
      </c>
      <c r="FZ34" s="4"/>
      <c r="GA34" s="4"/>
      <c r="GB34" s="4" t="s">
        <v>3221</v>
      </c>
      <c r="GC34" s="4"/>
      <c r="GD34" s="4" t="s">
        <v>3221</v>
      </c>
      <c r="GE34" s="4"/>
      <c r="GF34" s="4"/>
      <c r="GG34" s="4"/>
      <c r="GH34" s="4" t="s">
        <v>3221</v>
      </c>
      <c r="GI34" s="4"/>
      <c r="GJ34" s="4"/>
      <c r="GK34" s="4" t="s">
        <v>3221</v>
      </c>
      <c r="GL34" s="4"/>
      <c r="GM34" s="4"/>
      <c r="GN34" s="4" t="s">
        <v>3221</v>
      </c>
      <c r="GO34" s="4"/>
      <c r="GP34" s="4"/>
      <c r="GQ34" s="4" t="s">
        <v>3221</v>
      </c>
      <c r="GR34" s="4"/>
      <c r="GS34" s="4"/>
      <c r="GT34" s="4" t="s">
        <v>3221</v>
      </c>
      <c r="GU34" s="4"/>
      <c r="GV34" s="4" t="s">
        <v>3221</v>
      </c>
      <c r="GW34" s="4"/>
      <c r="GX34" s="4"/>
      <c r="GY34" s="4"/>
      <c r="GZ34" s="4" t="s">
        <v>3221</v>
      </c>
      <c r="HA34" s="4"/>
      <c r="HB34" s="4"/>
      <c r="HC34" s="4" t="s">
        <v>3221</v>
      </c>
      <c r="HD34" s="4"/>
      <c r="HE34" s="4"/>
      <c r="HF34" s="4" t="s">
        <v>3221</v>
      </c>
      <c r="HG34" s="4"/>
      <c r="HH34" s="4" t="s">
        <v>3221</v>
      </c>
      <c r="HI34" s="4"/>
      <c r="HJ34" s="4"/>
      <c r="HK34" s="4" t="s">
        <v>3221</v>
      </c>
      <c r="HL34" s="4" t="s">
        <v>3221</v>
      </c>
      <c r="HM34" s="4"/>
      <c r="HN34" s="4"/>
      <c r="HO34" s="4" t="s">
        <v>3221</v>
      </c>
      <c r="HP34" s="4"/>
      <c r="HQ34" s="4"/>
      <c r="HR34" s="4" t="s">
        <v>3221</v>
      </c>
      <c r="HS34" s="4"/>
      <c r="HT34" s="4" t="s">
        <v>3221</v>
      </c>
      <c r="HU34" s="4"/>
      <c r="HV34" s="4"/>
      <c r="HW34" s="4" t="s">
        <v>3221</v>
      </c>
      <c r="HX34" s="4"/>
      <c r="HY34" s="4"/>
      <c r="HZ34" s="4"/>
      <c r="IA34" s="4" t="s">
        <v>3221</v>
      </c>
      <c r="IB34" s="4"/>
      <c r="IC34" s="4"/>
      <c r="ID34" s="4" t="s">
        <v>3221</v>
      </c>
      <c r="IE34" s="4"/>
      <c r="IF34" s="4" t="s">
        <v>3221</v>
      </c>
      <c r="IG34" s="4"/>
      <c r="IH34" s="4"/>
      <c r="II34" s="4"/>
      <c r="IJ34" s="4" t="s">
        <v>3221</v>
      </c>
      <c r="IK34" s="4"/>
      <c r="IL34" s="4"/>
      <c r="IM34" s="4" t="s">
        <v>3221</v>
      </c>
      <c r="IN34" s="4"/>
      <c r="IO34" s="4"/>
      <c r="IP34" s="4" t="s">
        <v>3221</v>
      </c>
      <c r="IQ34" s="4"/>
      <c r="IR34" s="4" t="s">
        <v>3221</v>
      </c>
      <c r="IS34" s="4"/>
      <c r="IT34" s="4"/>
      <c r="IU34" s="4" t="s">
        <v>3221</v>
      </c>
      <c r="IV34" s="4"/>
      <c r="IW34" s="4"/>
      <c r="IX34" s="4"/>
      <c r="IY34" s="4" t="s">
        <v>3221</v>
      </c>
      <c r="IZ34" s="4"/>
      <c r="JA34" s="4" t="s">
        <v>3221</v>
      </c>
      <c r="JB34" s="4" t="s">
        <v>3221</v>
      </c>
      <c r="JC34" s="4"/>
      <c r="JD34" s="4"/>
      <c r="JE34" s="4" t="s">
        <v>3221</v>
      </c>
      <c r="JF34" s="4"/>
      <c r="JG34" s="4" t="s">
        <v>3221</v>
      </c>
      <c r="JH34" s="4"/>
      <c r="JI34" s="4"/>
      <c r="JJ34" s="4" t="s">
        <v>3221</v>
      </c>
      <c r="JK34" s="4"/>
      <c r="JL34" s="4"/>
      <c r="JM34" s="4" t="s">
        <v>3221</v>
      </c>
      <c r="JN34" s="4"/>
      <c r="JO34" s="4"/>
      <c r="JP34" s="4"/>
      <c r="JQ34" s="4" t="s">
        <v>3221</v>
      </c>
      <c r="JR34" s="4"/>
      <c r="JS34" s="4" t="s">
        <v>3221</v>
      </c>
      <c r="JT34" s="4"/>
      <c r="JU34" s="4"/>
      <c r="JV34" s="4"/>
      <c r="JW34" s="4" t="s">
        <v>3221</v>
      </c>
      <c r="JX34" s="4"/>
      <c r="JY34" s="4" t="s">
        <v>3221</v>
      </c>
      <c r="JZ34" s="4"/>
      <c r="KA34" s="4"/>
      <c r="KB34" s="4"/>
      <c r="KC34" s="4" t="s">
        <v>3221</v>
      </c>
      <c r="KD34" s="4"/>
      <c r="KE34" s="4"/>
      <c r="KF34" s="4" t="s">
        <v>3221</v>
      </c>
      <c r="KG34" s="4"/>
      <c r="KH34" s="4" t="s">
        <v>3221</v>
      </c>
      <c r="KI34" s="4"/>
      <c r="KJ34" s="4"/>
      <c r="KK34" s="4"/>
      <c r="KL34" s="4" t="s">
        <v>3221</v>
      </c>
      <c r="KM34" s="4"/>
      <c r="KN34" s="4"/>
      <c r="KO34" s="4" t="s">
        <v>3221</v>
      </c>
      <c r="KP34" s="4"/>
      <c r="KQ34" s="4"/>
      <c r="KR34" s="4" t="s">
        <v>3221</v>
      </c>
      <c r="KS34" s="4"/>
      <c r="KT34" s="4"/>
      <c r="KU34" s="4"/>
      <c r="KV34" s="4" t="s">
        <v>3221</v>
      </c>
      <c r="KW34" s="4"/>
      <c r="KX34" s="4" t="s">
        <v>3221</v>
      </c>
      <c r="KY34" s="4"/>
      <c r="KZ34" s="4"/>
      <c r="LA34" s="4" t="s">
        <v>3221</v>
      </c>
      <c r="LB34" s="4"/>
      <c r="LC34" s="4" t="s">
        <v>3221</v>
      </c>
      <c r="LD34" s="4"/>
      <c r="LE34" s="4"/>
      <c r="LF34" s="4"/>
      <c r="LG34" s="4" t="s">
        <v>3221</v>
      </c>
      <c r="LH34" s="4"/>
      <c r="LI34" s="4" t="s">
        <v>3221</v>
      </c>
      <c r="LJ34" s="4"/>
      <c r="LK34" s="4"/>
      <c r="LL34" s="4" t="s">
        <v>3221</v>
      </c>
      <c r="LM34" s="4"/>
      <c r="LN34" s="4"/>
      <c r="LO34" s="4" t="s">
        <v>3221</v>
      </c>
      <c r="LP34" s="4"/>
      <c r="LQ34" s="4"/>
      <c r="LR34" s="4"/>
      <c r="LS34" s="4" t="s">
        <v>3221</v>
      </c>
      <c r="LT34" s="4"/>
      <c r="LU34" s="4"/>
      <c r="LV34" s="4"/>
      <c r="LW34" s="4" t="s">
        <v>3221</v>
      </c>
      <c r="LX34" s="4"/>
      <c r="LY34" s="4" t="s">
        <v>3221</v>
      </c>
      <c r="LZ34" s="4"/>
      <c r="MA34" s="4" t="s">
        <v>3221</v>
      </c>
      <c r="MB34" s="4"/>
      <c r="MC34" s="4"/>
      <c r="MD34" s="4"/>
      <c r="ME34" s="4" t="s">
        <v>3221</v>
      </c>
      <c r="MF34" s="4"/>
      <c r="MG34" s="4"/>
      <c r="MH34" s="4" t="s">
        <v>3221</v>
      </c>
      <c r="MI34" s="4"/>
      <c r="MJ34" s="4"/>
      <c r="MK34" s="4"/>
      <c r="ML34" s="4" t="s">
        <v>3221</v>
      </c>
      <c r="MM34" s="4" t="s">
        <v>3221</v>
      </c>
      <c r="MN34" s="4"/>
      <c r="MO34" s="4"/>
      <c r="MP34" s="4"/>
      <c r="MQ34" s="4" t="s">
        <v>3221</v>
      </c>
      <c r="MR34" s="4"/>
      <c r="MS34" s="4" t="s">
        <v>3221</v>
      </c>
      <c r="MT34" s="4"/>
      <c r="MU34" s="4"/>
      <c r="MV34" s="4"/>
      <c r="MW34" s="4" t="s">
        <v>3221</v>
      </c>
      <c r="MX34" s="30"/>
      <c r="MY34" s="4" t="s">
        <v>3221</v>
      </c>
      <c r="MZ34" s="4" t="s">
        <v>3221</v>
      </c>
      <c r="NA34" s="4"/>
      <c r="NB34" s="4"/>
      <c r="NC34" s="4" t="s">
        <v>3221</v>
      </c>
      <c r="ND34" s="4"/>
      <c r="NE34" s="4"/>
      <c r="NF34" s="4" t="s">
        <v>3221</v>
      </c>
      <c r="NG34" s="30"/>
      <c r="NH34" s="4" t="s">
        <v>3221</v>
      </c>
      <c r="NI34" s="4"/>
      <c r="NJ34" s="4"/>
    </row>
    <row r="35" spans="1:374" ht="16.5" thickBot="1" x14ac:dyDescent="0.3">
      <c r="A35" s="3">
        <v>22</v>
      </c>
      <c r="B35" s="63" t="s">
        <v>3221</v>
      </c>
      <c r="C35" s="3"/>
      <c r="D35" s="3" t="s">
        <v>3221</v>
      </c>
      <c r="E35" s="3"/>
      <c r="F35" s="4"/>
      <c r="G35" s="4" t="s">
        <v>3221</v>
      </c>
      <c r="H35" s="4"/>
      <c r="I35" s="4"/>
      <c r="J35" s="4" t="s">
        <v>3221</v>
      </c>
      <c r="K35" s="4"/>
      <c r="L35" s="4"/>
      <c r="M35" s="4" t="s">
        <v>3221</v>
      </c>
      <c r="N35" s="4"/>
      <c r="O35" s="4"/>
      <c r="P35" s="4" t="s">
        <v>3221</v>
      </c>
      <c r="Q35" s="4"/>
      <c r="R35" s="4"/>
      <c r="S35" s="4" t="s">
        <v>3221</v>
      </c>
      <c r="T35" s="4"/>
      <c r="U35" s="4" t="s">
        <v>3221</v>
      </c>
      <c r="V35" s="4" t="s">
        <v>3221</v>
      </c>
      <c r="W35" s="4"/>
      <c r="X35" s="4" t="s">
        <v>3221</v>
      </c>
      <c r="Y35" s="4"/>
      <c r="Z35" s="4"/>
      <c r="AA35" s="4" t="s">
        <v>3221</v>
      </c>
      <c r="AB35" s="4"/>
      <c r="AC35" s="4"/>
      <c r="AD35" s="4"/>
      <c r="AE35" s="4" t="s">
        <v>3221</v>
      </c>
      <c r="AF35" s="4"/>
      <c r="AG35" s="4"/>
      <c r="AH35" s="4" t="s">
        <v>3221</v>
      </c>
      <c r="AI35" s="10"/>
      <c r="AJ35" s="4" t="s">
        <v>3221</v>
      </c>
      <c r="AK35" s="4"/>
      <c r="AL35" s="4"/>
      <c r="AM35" s="4"/>
      <c r="AN35" s="4" t="s">
        <v>3221</v>
      </c>
      <c r="AO35" s="4"/>
      <c r="AP35" s="4" t="s">
        <v>3221</v>
      </c>
      <c r="AQ35" s="4" t="s">
        <v>3221</v>
      </c>
      <c r="AR35" s="4"/>
      <c r="AS35" s="4" t="s">
        <v>3221</v>
      </c>
      <c r="AT35" s="4" t="s">
        <v>3221</v>
      </c>
      <c r="AU35" s="4"/>
      <c r="AV35" s="4" t="s">
        <v>3221</v>
      </c>
      <c r="AW35" s="4" t="s">
        <v>3221</v>
      </c>
      <c r="AX35" s="4"/>
      <c r="AY35" s="4" t="s">
        <v>3221</v>
      </c>
      <c r="AZ35" s="4" t="s">
        <v>3221</v>
      </c>
      <c r="BA35" s="4"/>
      <c r="BB35" s="4" t="s">
        <v>3221</v>
      </c>
      <c r="BC35" s="4" t="s">
        <v>3221</v>
      </c>
      <c r="BD35" s="4"/>
      <c r="BE35" s="4" t="s">
        <v>3221</v>
      </c>
      <c r="BF35" s="4" t="s">
        <v>3221</v>
      </c>
      <c r="BG35" s="4"/>
      <c r="BH35" s="4" t="s">
        <v>3221</v>
      </c>
      <c r="BI35" s="4"/>
      <c r="BJ35" s="4"/>
      <c r="BK35" s="4"/>
      <c r="BL35" s="4" t="s">
        <v>3221</v>
      </c>
      <c r="BM35" s="4"/>
      <c r="BN35" s="4" t="s">
        <v>3221</v>
      </c>
      <c r="BO35" s="4"/>
      <c r="BP35" s="4"/>
      <c r="BQ35" s="4" t="s">
        <v>3221</v>
      </c>
      <c r="BR35" s="4" t="s">
        <v>3221</v>
      </c>
      <c r="BS35" s="4"/>
      <c r="BT35" s="4" t="s">
        <v>3221</v>
      </c>
      <c r="BU35" s="4" t="s">
        <v>3221</v>
      </c>
      <c r="BV35" s="4"/>
      <c r="BW35" s="4" t="s">
        <v>3221</v>
      </c>
      <c r="BX35" s="4"/>
      <c r="BY35" s="4"/>
      <c r="BZ35" s="4" t="s">
        <v>3221</v>
      </c>
      <c r="CA35" s="4"/>
      <c r="CB35" s="4"/>
      <c r="CC35" s="4" t="s">
        <v>3221</v>
      </c>
      <c r="CD35" s="4"/>
      <c r="CE35" s="4"/>
      <c r="CF35" s="4" t="s">
        <v>3221</v>
      </c>
      <c r="CG35" s="4"/>
      <c r="CH35" s="4"/>
      <c r="CI35" s="4" t="s">
        <v>3221</v>
      </c>
      <c r="CJ35" s="4" t="s">
        <v>3221</v>
      </c>
      <c r="CK35" s="4" t="s">
        <v>3221</v>
      </c>
      <c r="CL35" s="4" t="s">
        <v>3221</v>
      </c>
      <c r="CM35" s="4"/>
      <c r="CN35" s="4"/>
      <c r="CO35" s="4" t="s">
        <v>3221</v>
      </c>
      <c r="CP35" s="4" t="s">
        <v>3221</v>
      </c>
      <c r="CQ35" s="4"/>
      <c r="CR35" s="4"/>
      <c r="CS35" s="4" t="s">
        <v>3221</v>
      </c>
      <c r="CT35" s="4"/>
      <c r="CU35" s="4"/>
      <c r="CV35" s="4" t="s">
        <v>3221</v>
      </c>
      <c r="CW35" s="4"/>
      <c r="CX35" s="4" t="s">
        <v>3221</v>
      </c>
      <c r="CY35" s="4" t="s">
        <v>3221</v>
      </c>
      <c r="CZ35" s="4"/>
      <c r="DA35" s="4" t="s">
        <v>3221</v>
      </c>
      <c r="DB35" s="4" t="s">
        <v>3221</v>
      </c>
      <c r="DC35" s="4"/>
      <c r="DD35" s="4" t="s">
        <v>3221</v>
      </c>
      <c r="DE35" s="4" t="s">
        <v>3221</v>
      </c>
      <c r="DF35" s="4"/>
      <c r="DG35" s="4" t="s">
        <v>3221</v>
      </c>
      <c r="DH35" s="4"/>
      <c r="DI35" s="4"/>
      <c r="DJ35" s="4" t="s">
        <v>3221</v>
      </c>
      <c r="DK35" s="4" t="s">
        <v>3221</v>
      </c>
      <c r="DL35" s="4"/>
      <c r="DM35" s="4" t="s">
        <v>3221</v>
      </c>
      <c r="DN35" s="4" t="s">
        <v>3221</v>
      </c>
      <c r="DO35" s="4"/>
      <c r="DP35" s="4"/>
      <c r="DQ35" s="4" t="s">
        <v>3221</v>
      </c>
      <c r="DR35" s="4"/>
      <c r="DS35" s="4"/>
      <c r="DT35" s="4" t="s">
        <v>3221</v>
      </c>
      <c r="DU35" s="4"/>
      <c r="DV35" s="4"/>
      <c r="DW35" s="4" t="s">
        <v>3221</v>
      </c>
      <c r="DX35" s="4"/>
      <c r="DY35" s="4"/>
      <c r="DZ35" s="4" t="s">
        <v>3221</v>
      </c>
      <c r="EA35" s="4"/>
      <c r="EB35" s="4"/>
      <c r="EC35" s="4" t="s">
        <v>3221</v>
      </c>
      <c r="ED35" s="4"/>
      <c r="EE35" s="4"/>
      <c r="EF35" s="4" t="s">
        <v>3221</v>
      </c>
      <c r="EG35" s="4"/>
      <c r="EH35" s="4"/>
      <c r="EI35" s="4" t="s">
        <v>3221</v>
      </c>
      <c r="EJ35" s="4"/>
      <c r="EK35" s="4"/>
      <c r="EL35" s="4" t="s">
        <v>3221</v>
      </c>
      <c r="EM35" s="4"/>
      <c r="EN35" s="4"/>
      <c r="EO35" s="4" t="s">
        <v>3221</v>
      </c>
      <c r="EP35" s="4"/>
      <c r="EQ35" s="4"/>
      <c r="ER35" s="4" t="s">
        <v>3221</v>
      </c>
      <c r="ES35" s="4"/>
      <c r="ET35" s="4" t="s">
        <v>3221</v>
      </c>
      <c r="EU35" s="4"/>
      <c r="EV35" s="4"/>
      <c r="EW35" s="4"/>
      <c r="EX35" s="4" t="s">
        <v>3221</v>
      </c>
      <c r="EY35" s="4"/>
      <c r="EZ35" s="4"/>
      <c r="FA35" s="4" t="s">
        <v>3221</v>
      </c>
      <c r="FB35" s="4"/>
      <c r="FC35" s="4"/>
      <c r="FD35" s="4" t="s">
        <v>3221</v>
      </c>
      <c r="FE35" s="4"/>
      <c r="FF35" s="4"/>
      <c r="FG35" s="4" t="s">
        <v>3221</v>
      </c>
      <c r="FH35" s="4"/>
      <c r="FI35" s="4"/>
      <c r="FJ35" s="4" t="s">
        <v>3221</v>
      </c>
      <c r="FK35" s="4"/>
      <c r="FL35" s="4" t="s">
        <v>3221</v>
      </c>
      <c r="FM35" s="4" t="s">
        <v>3221</v>
      </c>
      <c r="FN35" s="4"/>
      <c r="FO35" s="4"/>
      <c r="FP35" s="4" t="s">
        <v>3221</v>
      </c>
      <c r="FQ35" s="4"/>
      <c r="FR35" s="4"/>
      <c r="FS35" s="4"/>
      <c r="FT35" s="4" t="s">
        <v>3221</v>
      </c>
      <c r="FU35" s="4" t="s">
        <v>3221</v>
      </c>
      <c r="FV35" s="4"/>
      <c r="FW35" s="4"/>
      <c r="FX35" s="4"/>
      <c r="FY35" s="4" t="s">
        <v>3221</v>
      </c>
      <c r="FZ35" s="4"/>
      <c r="GA35" s="4"/>
      <c r="GB35" s="4" t="s">
        <v>3221</v>
      </c>
      <c r="GC35" s="4"/>
      <c r="GD35" s="4" t="s">
        <v>3221</v>
      </c>
      <c r="GE35" s="4"/>
      <c r="GF35" s="4"/>
      <c r="GG35" s="4"/>
      <c r="GH35" s="4" t="s">
        <v>3221</v>
      </c>
      <c r="GI35" s="4"/>
      <c r="GJ35" s="4"/>
      <c r="GK35" s="4" t="s">
        <v>3221</v>
      </c>
      <c r="GL35" s="4"/>
      <c r="GM35" s="4" t="s">
        <v>3221</v>
      </c>
      <c r="GN35" s="4"/>
      <c r="GO35" s="4"/>
      <c r="GP35" s="4"/>
      <c r="GQ35" s="4" t="s">
        <v>3221</v>
      </c>
      <c r="GR35" s="4"/>
      <c r="GS35" s="4"/>
      <c r="GT35" s="4" t="s">
        <v>3221</v>
      </c>
      <c r="GU35" s="4"/>
      <c r="GV35" s="4" t="s">
        <v>3221</v>
      </c>
      <c r="GW35" s="4"/>
      <c r="GX35" s="4"/>
      <c r="GY35" s="4"/>
      <c r="GZ35" s="4" t="s">
        <v>3221</v>
      </c>
      <c r="HA35" s="4"/>
      <c r="HB35" s="4"/>
      <c r="HC35" s="4" t="s">
        <v>3221</v>
      </c>
      <c r="HD35" s="4"/>
      <c r="HE35" s="4"/>
      <c r="HF35" s="4" t="s">
        <v>3221</v>
      </c>
      <c r="HG35" s="4"/>
      <c r="HH35" s="4" t="s">
        <v>3221</v>
      </c>
      <c r="HI35" s="4" t="s">
        <v>3221</v>
      </c>
      <c r="HJ35" s="4"/>
      <c r="HK35" s="4" t="s">
        <v>3221</v>
      </c>
      <c r="HL35" s="4" t="s">
        <v>3221</v>
      </c>
      <c r="HM35" s="4"/>
      <c r="HN35" s="4"/>
      <c r="HO35" s="4" t="s">
        <v>3221</v>
      </c>
      <c r="HP35" s="4"/>
      <c r="HQ35" s="4"/>
      <c r="HR35" s="4" t="s">
        <v>3221</v>
      </c>
      <c r="HS35" s="4"/>
      <c r="HT35" s="4" t="s">
        <v>3221</v>
      </c>
      <c r="HU35" s="4"/>
      <c r="HV35" s="4"/>
      <c r="HW35" s="4" t="s">
        <v>3221</v>
      </c>
      <c r="HX35" s="4"/>
      <c r="HY35" s="4"/>
      <c r="HZ35" s="4"/>
      <c r="IA35" s="4" t="s">
        <v>3221</v>
      </c>
      <c r="IB35" s="4"/>
      <c r="IC35" s="4"/>
      <c r="ID35" s="4" t="s">
        <v>3221</v>
      </c>
      <c r="IE35" s="4"/>
      <c r="IF35" s="4" t="s">
        <v>3221</v>
      </c>
      <c r="IG35" s="4"/>
      <c r="IH35" s="4"/>
      <c r="II35" s="4"/>
      <c r="IJ35" s="4" t="s">
        <v>3221</v>
      </c>
      <c r="IK35" s="4"/>
      <c r="IL35" s="4" t="s">
        <v>3221</v>
      </c>
      <c r="IM35" s="4"/>
      <c r="IN35" s="4"/>
      <c r="IO35" s="4"/>
      <c r="IP35" s="4" t="s">
        <v>3221</v>
      </c>
      <c r="IQ35" s="4"/>
      <c r="IR35" s="4" t="s">
        <v>3221</v>
      </c>
      <c r="IS35" s="4"/>
      <c r="IT35" s="4"/>
      <c r="IU35" s="4" t="s">
        <v>3221</v>
      </c>
      <c r="IV35" s="4" t="s">
        <v>3221</v>
      </c>
      <c r="IW35" s="4"/>
      <c r="IX35" s="4"/>
      <c r="IY35" s="4" t="s">
        <v>3221</v>
      </c>
      <c r="IZ35" s="4"/>
      <c r="JA35" s="4" t="s">
        <v>3221</v>
      </c>
      <c r="JB35" s="4" t="s">
        <v>3221</v>
      </c>
      <c r="JC35" s="4"/>
      <c r="JD35" s="4"/>
      <c r="JE35" s="4" t="s">
        <v>3221</v>
      </c>
      <c r="JF35" s="4"/>
      <c r="JG35" s="4"/>
      <c r="JH35" s="4"/>
      <c r="JI35" s="4"/>
      <c r="JJ35" s="4"/>
      <c r="JK35" s="4" t="s">
        <v>3221</v>
      </c>
      <c r="JL35" s="4"/>
      <c r="JM35" s="4"/>
      <c r="JN35" s="4" t="s">
        <v>3221</v>
      </c>
      <c r="JO35" s="4"/>
      <c r="JP35" s="4"/>
      <c r="JQ35" s="4" t="s">
        <v>3225</v>
      </c>
      <c r="JR35" s="4"/>
      <c r="JS35" s="4" t="s">
        <v>3221</v>
      </c>
      <c r="JT35" s="4"/>
      <c r="JU35" s="4"/>
      <c r="JV35" s="4"/>
      <c r="JW35" s="4" t="s">
        <v>3221</v>
      </c>
      <c r="JX35" s="4"/>
      <c r="JY35" s="4" t="s">
        <v>3221</v>
      </c>
      <c r="JZ35" s="4"/>
      <c r="KA35" s="4"/>
      <c r="KB35" s="4"/>
      <c r="KC35" s="4" t="s">
        <v>3221</v>
      </c>
      <c r="KD35" s="4"/>
      <c r="KE35" s="4"/>
      <c r="KF35" s="4" t="s">
        <v>3221</v>
      </c>
      <c r="KG35" s="4"/>
      <c r="KH35" s="4" t="s">
        <v>3221</v>
      </c>
      <c r="KI35" s="4"/>
      <c r="KJ35" s="4"/>
      <c r="KK35" s="4"/>
      <c r="KL35" s="4" t="s">
        <v>3221</v>
      </c>
      <c r="KM35" s="4"/>
      <c r="KN35" s="4" t="s">
        <v>3221</v>
      </c>
      <c r="KO35" s="4"/>
      <c r="KP35" s="4"/>
      <c r="KQ35" s="4"/>
      <c r="KR35" s="4" t="s">
        <v>3221</v>
      </c>
      <c r="KS35" s="4"/>
      <c r="KT35" s="4"/>
      <c r="KU35" s="4"/>
      <c r="KV35" s="4" t="s">
        <v>3221</v>
      </c>
      <c r="KW35" s="4"/>
      <c r="KX35" s="4"/>
      <c r="KY35" s="4" t="s">
        <v>3221</v>
      </c>
      <c r="KZ35" s="4"/>
      <c r="LA35" s="4" t="s">
        <v>3221</v>
      </c>
      <c r="LB35" s="4"/>
      <c r="LC35" s="4" t="s">
        <v>3221</v>
      </c>
      <c r="LD35" s="4"/>
      <c r="LE35" s="4"/>
      <c r="LF35" s="4"/>
      <c r="LG35" s="4" t="s">
        <v>3221</v>
      </c>
      <c r="LH35" s="4"/>
      <c r="LI35" s="4" t="s">
        <v>3221</v>
      </c>
      <c r="LJ35" s="4"/>
      <c r="LK35" s="4" t="s">
        <v>3221</v>
      </c>
      <c r="LL35" s="4"/>
      <c r="LM35" s="4" t="s">
        <v>3221</v>
      </c>
      <c r="LN35" s="4"/>
      <c r="LO35" s="4" t="s">
        <v>3221</v>
      </c>
      <c r="LP35" s="4"/>
      <c r="LQ35" s="4"/>
      <c r="LR35" s="4" t="s">
        <v>3221</v>
      </c>
      <c r="LS35" s="4"/>
      <c r="LT35" s="4"/>
      <c r="LU35" s="4"/>
      <c r="LV35" s="4" t="s">
        <v>3221</v>
      </c>
      <c r="LW35" s="4"/>
      <c r="LX35" s="4"/>
      <c r="LY35" s="4" t="s">
        <v>3221</v>
      </c>
      <c r="LZ35" s="4"/>
      <c r="MA35" s="4" t="s">
        <v>3221</v>
      </c>
      <c r="MB35" s="4"/>
      <c r="MC35" s="4"/>
      <c r="MD35" s="4"/>
      <c r="ME35" s="4" t="s">
        <v>3221</v>
      </c>
      <c r="MF35" s="4"/>
      <c r="MG35" s="4" t="s">
        <v>3221</v>
      </c>
      <c r="MH35" s="4"/>
      <c r="MI35" s="4"/>
      <c r="MJ35" s="4"/>
      <c r="MK35" s="4"/>
      <c r="ML35" s="4" t="s">
        <v>3221</v>
      </c>
      <c r="MM35" s="4" t="s">
        <v>3221</v>
      </c>
      <c r="MN35" s="4"/>
      <c r="MO35" s="4"/>
      <c r="MP35" s="4"/>
      <c r="MQ35" s="4" t="s">
        <v>3225</v>
      </c>
      <c r="MR35" s="4"/>
      <c r="MS35" s="4" t="s">
        <v>3221</v>
      </c>
      <c r="MT35" s="4"/>
      <c r="MU35" s="4"/>
      <c r="MV35" s="4"/>
      <c r="MW35" s="4" t="s">
        <v>3221</v>
      </c>
      <c r="MX35" s="30"/>
      <c r="MY35" s="4" t="s">
        <v>3221</v>
      </c>
      <c r="MZ35" s="4" t="s">
        <v>3221</v>
      </c>
      <c r="NA35" s="4"/>
      <c r="NB35" s="4"/>
      <c r="NC35" s="4" t="s">
        <v>3221</v>
      </c>
      <c r="ND35" s="4"/>
      <c r="NE35" s="4"/>
      <c r="NF35" s="4" t="s">
        <v>3225</v>
      </c>
      <c r="NG35" s="30"/>
      <c r="NH35" s="4" t="s">
        <v>3221</v>
      </c>
      <c r="NI35" s="4"/>
      <c r="NJ35" s="4"/>
    </row>
    <row r="36" spans="1:374" ht="16.5" thickBot="1" x14ac:dyDescent="0.3">
      <c r="A36" s="3">
        <v>23</v>
      </c>
      <c r="B36" s="63" t="s">
        <v>3221</v>
      </c>
      <c r="C36" s="3"/>
      <c r="D36" s="3" t="s">
        <v>3221</v>
      </c>
      <c r="E36" s="3"/>
      <c r="F36" s="4"/>
      <c r="G36" s="4" t="s">
        <v>3221</v>
      </c>
      <c r="H36" s="4" t="s">
        <v>3221</v>
      </c>
      <c r="I36" s="4"/>
      <c r="J36" s="4" t="s">
        <v>3221</v>
      </c>
      <c r="K36" s="4"/>
      <c r="L36" s="4" t="s">
        <v>3221</v>
      </c>
      <c r="M36" s="4"/>
      <c r="N36" s="4"/>
      <c r="O36" s="4" t="s">
        <v>3221</v>
      </c>
      <c r="P36" s="4"/>
      <c r="Q36" s="4"/>
      <c r="R36" s="4"/>
      <c r="S36" s="4" t="s">
        <v>3221</v>
      </c>
      <c r="T36" s="4"/>
      <c r="U36" s="4" t="s">
        <v>3221</v>
      </c>
      <c r="V36" s="4" t="s">
        <v>3221</v>
      </c>
      <c r="W36" s="4"/>
      <c r="X36" s="4"/>
      <c r="Y36" s="4" t="s">
        <v>3221</v>
      </c>
      <c r="Z36" s="4"/>
      <c r="AA36" s="4" t="s">
        <v>3221</v>
      </c>
      <c r="AB36" s="4" t="s">
        <v>3221</v>
      </c>
      <c r="AC36" s="4"/>
      <c r="AD36" s="4"/>
      <c r="AE36" s="4" t="s">
        <v>3221</v>
      </c>
      <c r="AF36" s="4"/>
      <c r="AG36" s="4"/>
      <c r="AH36" s="4" t="s">
        <v>3221</v>
      </c>
      <c r="AI36" s="10"/>
      <c r="AJ36" s="4"/>
      <c r="AK36" s="4" t="s">
        <v>3221</v>
      </c>
      <c r="AL36" s="4"/>
      <c r="AM36" s="4"/>
      <c r="AN36" s="4" t="s">
        <v>3221</v>
      </c>
      <c r="AO36" s="4"/>
      <c r="AP36" s="4"/>
      <c r="AQ36" s="4" t="s">
        <v>3221</v>
      </c>
      <c r="AR36" s="4"/>
      <c r="AS36" s="4" t="s">
        <v>3221</v>
      </c>
      <c r="AT36" s="4" t="s">
        <v>3221</v>
      </c>
      <c r="AU36" s="4"/>
      <c r="AV36" s="4" t="s">
        <v>3221</v>
      </c>
      <c r="AW36" s="4" t="s">
        <v>3221</v>
      </c>
      <c r="AX36" s="4"/>
      <c r="AY36" s="4" t="s">
        <v>3221</v>
      </c>
      <c r="AZ36" s="4" t="s">
        <v>3221</v>
      </c>
      <c r="BA36" s="4"/>
      <c r="BB36" s="4" t="s">
        <v>3221</v>
      </c>
      <c r="BC36" s="4" t="s">
        <v>3221</v>
      </c>
      <c r="BD36" s="4"/>
      <c r="BE36" s="4"/>
      <c r="BF36" s="4" t="s">
        <v>3221</v>
      </c>
      <c r="BG36" s="4"/>
      <c r="BH36" s="4" t="s">
        <v>3221</v>
      </c>
      <c r="BI36" s="4" t="s">
        <v>3221</v>
      </c>
      <c r="BJ36" s="4"/>
      <c r="BK36" s="4"/>
      <c r="BL36" s="4" t="s">
        <v>3221</v>
      </c>
      <c r="BM36" s="4"/>
      <c r="BN36" s="4" t="s">
        <v>3221</v>
      </c>
      <c r="BO36" s="4"/>
      <c r="BP36" s="4"/>
      <c r="BQ36" s="4" t="s">
        <v>3221</v>
      </c>
      <c r="BR36" s="4" t="s">
        <v>3221</v>
      </c>
      <c r="BS36" s="4"/>
      <c r="BT36" s="4" t="s">
        <v>3221</v>
      </c>
      <c r="BU36" s="4"/>
      <c r="BV36" s="4"/>
      <c r="BW36" s="4" t="s">
        <v>3221</v>
      </c>
      <c r="BX36" s="4"/>
      <c r="BY36" s="4"/>
      <c r="BZ36" s="4" t="s">
        <v>3221</v>
      </c>
      <c r="CA36" s="4"/>
      <c r="CB36" s="4"/>
      <c r="CC36" s="4" t="s">
        <v>3221</v>
      </c>
      <c r="CD36" s="4"/>
      <c r="CE36" s="4"/>
      <c r="CF36" s="4" t="s">
        <v>3221</v>
      </c>
      <c r="CG36" s="4"/>
      <c r="CH36" s="4"/>
      <c r="CI36" s="4"/>
      <c r="CJ36" s="4" t="s">
        <v>3221</v>
      </c>
      <c r="CK36" s="4" t="s">
        <v>3221</v>
      </c>
      <c r="CL36" s="4" t="s">
        <v>3221</v>
      </c>
      <c r="CM36" s="4"/>
      <c r="CN36" s="4"/>
      <c r="CO36" s="4" t="s">
        <v>3221</v>
      </c>
      <c r="CP36" s="4" t="s">
        <v>3221</v>
      </c>
      <c r="CQ36" s="4"/>
      <c r="CR36" s="4"/>
      <c r="CS36" s="4" t="s">
        <v>3221</v>
      </c>
      <c r="CT36" s="4"/>
      <c r="CU36" s="4"/>
      <c r="CV36" s="4" t="s">
        <v>3221</v>
      </c>
      <c r="CW36" s="4"/>
      <c r="CX36" s="4" t="s">
        <v>3221</v>
      </c>
      <c r="CY36" s="4" t="s">
        <v>3221</v>
      </c>
      <c r="CZ36" s="4"/>
      <c r="DA36" s="4" t="s">
        <v>3221</v>
      </c>
      <c r="DB36" s="4" t="s">
        <v>3221</v>
      </c>
      <c r="DC36" s="4"/>
      <c r="DD36" s="4" t="s">
        <v>3221</v>
      </c>
      <c r="DE36" s="4" t="s">
        <v>3221</v>
      </c>
      <c r="DF36" s="4"/>
      <c r="DG36" s="4" t="s">
        <v>3221</v>
      </c>
      <c r="DH36" s="4"/>
      <c r="DI36" s="4"/>
      <c r="DJ36" s="4"/>
      <c r="DK36" s="4" t="s">
        <v>3221</v>
      </c>
      <c r="DL36" s="4"/>
      <c r="DM36" s="4" t="s">
        <v>3221</v>
      </c>
      <c r="DN36" s="4" t="s">
        <v>3221</v>
      </c>
      <c r="DO36" s="4"/>
      <c r="DP36" s="4"/>
      <c r="DQ36" s="4" t="s">
        <v>3221</v>
      </c>
      <c r="DR36" s="4"/>
      <c r="DS36" s="4"/>
      <c r="DT36" s="4" t="s">
        <v>3221</v>
      </c>
      <c r="DU36" s="4"/>
      <c r="DV36" s="4"/>
      <c r="DW36" s="4" t="s">
        <v>3221</v>
      </c>
      <c r="DX36" s="4"/>
      <c r="DY36" s="4"/>
      <c r="DZ36" s="4" t="s">
        <v>3221</v>
      </c>
      <c r="EA36" s="4"/>
      <c r="EB36" s="4"/>
      <c r="EC36" s="4" t="s">
        <v>3221</v>
      </c>
      <c r="ED36" s="4"/>
      <c r="EE36" s="4"/>
      <c r="EF36" s="4" t="s">
        <v>3221</v>
      </c>
      <c r="EG36" s="4"/>
      <c r="EH36" s="4"/>
      <c r="EI36" s="4" t="s">
        <v>3221</v>
      </c>
      <c r="EJ36" s="4"/>
      <c r="EK36" s="4"/>
      <c r="EL36" s="4" t="s">
        <v>3221</v>
      </c>
      <c r="EM36" s="4"/>
      <c r="EN36" s="4" t="s">
        <v>3221</v>
      </c>
      <c r="EO36" s="4"/>
      <c r="EP36" s="4"/>
      <c r="EQ36" s="4"/>
      <c r="ER36" s="4" t="s">
        <v>3221</v>
      </c>
      <c r="ES36" s="4"/>
      <c r="ET36" s="4" t="s">
        <v>3221</v>
      </c>
      <c r="EU36" s="4"/>
      <c r="EV36" s="4"/>
      <c r="EW36" s="4"/>
      <c r="EX36" s="4" t="s">
        <v>3221</v>
      </c>
      <c r="EY36" s="4"/>
      <c r="EZ36" s="4"/>
      <c r="FA36" s="4" t="s">
        <v>3221</v>
      </c>
      <c r="FB36" s="4"/>
      <c r="FC36" s="4"/>
      <c r="FD36" s="4" t="s">
        <v>3221</v>
      </c>
      <c r="FE36" s="4"/>
      <c r="FF36" s="4"/>
      <c r="FG36" s="4"/>
      <c r="FH36" s="4"/>
      <c r="FI36" s="4"/>
      <c r="FJ36" s="4" t="s">
        <v>3221</v>
      </c>
      <c r="FK36" s="4"/>
      <c r="FL36" s="4" t="s">
        <v>3221</v>
      </c>
      <c r="FM36" s="4" t="s">
        <v>3221</v>
      </c>
      <c r="FN36" s="4"/>
      <c r="FO36" s="4"/>
      <c r="FP36" s="4" t="s">
        <v>3221</v>
      </c>
      <c r="FQ36" s="4"/>
      <c r="FR36" s="4"/>
      <c r="FS36" s="4"/>
      <c r="FT36" s="4" t="s">
        <v>3221</v>
      </c>
      <c r="FU36" s="4" t="s">
        <v>3221</v>
      </c>
      <c r="FV36" s="4"/>
      <c r="FW36" s="4"/>
      <c r="FX36" s="4"/>
      <c r="FY36" s="4" t="s">
        <v>3221</v>
      </c>
      <c r="FZ36" s="4"/>
      <c r="GA36" s="4"/>
      <c r="GB36" s="4" t="s">
        <v>3221</v>
      </c>
      <c r="GC36" s="4"/>
      <c r="GD36" s="4" t="s">
        <v>3221</v>
      </c>
      <c r="GE36" s="4"/>
      <c r="GF36" s="4"/>
      <c r="GG36" s="4"/>
      <c r="GH36" s="4" t="s">
        <v>3221</v>
      </c>
      <c r="GI36" s="4"/>
      <c r="GJ36" s="4"/>
      <c r="GK36" s="4" t="s">
        <v>3221</v>
      </c>
      <c r="GL36" s="4"/>
      <c r="GM36" s="4" t="s">
        <v>3221</v>
      </c>
      <c r="GN36" s="4"/>
      <c r="GO36" s="4"/>
      <c r="GP36" s="4"/>
      <c r="GQ36" s="4" t="s">
        <v>3221</v>
      </c>
      <c r="GR36" s="4"/>
      <c r="GS36" s="4"/>
      <c r="GT36" s="4" t="s">
        <v>3221</v>
      </c>
      <c r="GU36" s="4"/>
      <c r="GV36" s="4"/>
      <c r="GW36" s="4"/>
      <c r="GX36" s="4" t="s">
        <v>3221</v>
      </c>
      <c r="GY36" s="4"/>
      <c r="GZ36" s="4" t="s">
        <v>3221</v>
      </c>
      <c r="HA36" s="4"/>
      <c r="HB36" s="4" t="s">
        <v>3221</v>
      </c>
      <c r="HC36" s="4"/>
      <c r="HD36" s="4"/>
      <c r="HE36" s="4" t="s">
        <v>3221</v>
      </c>
      <c r="HF36" s="4" t="s">
        <v>3221</v>
      </c>
      <c r="HG36" s="4"/>
      <c r="HH36" s="4" t="s">
        <v>3221</v>
      </c>
      <c r="HI36" s="4" t="s">
        <v>3221</v>
      </c>
      <c r="HJ36" s="4"/>
      <c r="HK36" s="4" t="s">
        <v>3221</v>
      </c>
      <c r="HL36" s="4" t="s">
        <v>3221</v>
      </c>
      <c r="HM36" s="4"/>
      <c r="HN36" s="4"/>
      <c r="HO36" s="4" t="s">
        <v>3221</v>
      </c>
      <c r="HP36" s="4"/>
      <c r="HQ36" s="4" t="s">
        <v>3221</v>
      </c>
      <c r="HR36" s="4"/>
      <c r="HS36" s="4"/>
      <c r="HT36" s="4" t="s">
        <v>3221</v>
      </c>
      <c r="HU36" s="4"/>
      <c r="HV36" s="4"/>
      <c r="HW36" s="4"/>
      <c r="HX36" s="4" t="s">
        <v>3221</v>
      </c>
      <c r="HY36" s="4"/>
      <c r="HZ36" s="4"/>
      <c r="IA36" s="4" t="s">
        <v>3221</v>
      </c>
      <c r="IB36" s="4"/>
      <c r="IC36" s="4"/>
      <c r="ID36" s="4" t="s">
        <v>3221</v>
      </c>
      <c r="IE36" s="4"/>
      <c r="IF36" s="4"/>
      <c r="IG36" s="4" t="s">
        <v>3221</v>
      </c>
      <c r="IH36" s="4"/>
      <c r="II36" s="4"/>
      <c r="IJ36" s="4" t="s">
        <v>3221</v>
      </c>
      <c r="IK36" s="4"/>
      <c r="IL36" s="4" t="s">
        <v>3221</v>
      </c>
      <c r="IM36" s="4"/>
      <c r="IN36" s="4"/>
      <c r="IO36" s="4"/>
      <c r="IP36" s="4" t="s">
        <v>3221</v>
      </c>
      <c r="IQ36" s="4"/>
      <c r="IR36" s="4" t="s">
        <v>3221</v>
      </c>
      <c r="IS36" s="4"/>
      <c r="IT36" s="4"/>
      <c r="IU36" s="4" t="s">
        <v>3221</v>
      </c>
      <c r="IV36" s="4" t="s">
        <v>3221</v>
      </c>
      <c r="IW36" s="4"/>
      <c r="IX36" s="4"/>
      <c r="IY36" s="4" t="s">
        <v>3221</v>
      </c>
      <c r="IZ36" s="4"/>
      <c r="JA36" s="4" t="s">
        <v>3221</v>
      </c>
      <c r="JB36" s="4" t="s">
        <v>3221</v>
      </c>
      <c r="JC36" s="4"/>
      <c r="JD36" s="4"/>
      <c r="JE36" s="4" t="s">
        <v>3221</v>
      </c>
      <c r="JF36" s="4"/>
      <c r="JG36" s="4"/>
      <c r="JH36" s="4" t="s">
        <v>3221</v>
      </c>
      <c r="JI36" s="4"/>
      <c r="JJ36" s="4"/>
      <c r="JK36" s="4" t="s">
        <v>3221</v>
      </c>
      <c r="JL36" s="4"/>
      <c r="JM36" s="4"/>
      <c r="JN36" s="4" t="s">
        <v>3221</v>
      </c>
      <c r="JO36" s="4"/>
      <c r="JP36" s="4"/>
      <c r="JQ36" s="4" t="s">
        <v>3221</v>
      </c>
      <c r="JR36" s="4"/>
      <c r="JS36" s="4" t="s">
        <v>3221</v>
      </c>
      <c r="JT36" s="4"/>
      <c r="JU36" s="4"/>
      <c r="JV36" s="4"/>
      <c r="JW36" s="4" t="s">
        <v>3221</v>
      </c>
      <c r="JX36" s="4"/>
      <c r="JY36" s="4" t="s">
        <v>3221</v>
      </c>
      <c r="JZ36" s="4"/>
      <c r="KA36" s="4"/>
      <c r="KB36" s="4"/>
      <c r="KC36" s="4" t="s">
        <v>3221</v>
      </c>
      <c r="KD36" s="4"/>
      <c r="KE36" s="4"/>
      <c r="KF36" s="4" t="s">
        <v>3221</v>
      </c>
      <c r="KG36" s="4"/>
      <c r="KH36" s="4" t="s">
        <v>3221</v>
      </c>
      <c r="KI36" s="4"/>
      <c r="KJ36" s="4"/>
      <c r="KK36" s="4"/>
      <c r="KL36" s="4" t="s">
        <v>3221</v>
      </c>
      <c r="KM36" s="4"/>
      <c r="KN36" s="4" t="s">
        <v>3221</v>
      </c>
      <c r="KO36" s="4"/>
      <c r="KP36" s="4"/>
      <c r="KQ36" s="4"/>
      <c r="KR36" s="4" t="s">
        <v>3221</v>
      </c>
      <c r="KS36" s="4"/>
      <c r="KT36" s="4"/>
      <c r="KU36" s="4"/>
      <c r="KV36" s="4" t="s">
        <v>3221</v>
      </c>
      <c r="KW36" s="4" t="s">
        <v>3221</v>
      </c>
      <c r="KX36" s="4"/>
      <c r="KY36" s="4" t="s">
        <v>3221</v>
      </c>
      <c r="KZ36" s="4"/>
      <c r="LA36" s="4" t="s">
        <v>3221</v>
      </c>
      <c r="LB36" s="4"/>
      <c r="LC36" s="4" t="s">
        <v>3221</v>
      </c>
      <c r="LD36" s="4"/>
      <c r="LE36" s="4"/>
      <c r="LF36" s="4"/>
      <c r="LG36" s="4" t="s">
        <v>3221</v>
      </c>
      <c r="LH36" s="4"/>
      <c r="LI36" s="4" t="s">
        <v>3221</v>
      </c>
      <c r="LJ36" s="4"/>
      <c r="LK36" s="4"/>
      <c r="LL36" s="4"/>
      <c r="LM36" s="4"/>
      <c r="LN36" s="4"/>
      <c r="LO36" s="4" t="s">
        <v>3221</v>
      </c>
      <c r="LP36" s="4"/>
      <c r="LQ36" s="4"/>
      <c r="LR36" s="4" t="s">
        <v>3221</v>
      </c>
      <c r="LS36" s="4"/>
      <c r="LT36" s="4"/>
      <c r="LU36" s="4"/>
      <c r="LV36" s="4" t="s">
        <v>3221</v>
      </c>
      <c r="LW36" s="4"/>
      <c r="LX36" s="4"/>
      <c r="LY36" s="4" t="s">
        <v>3221</v>
      </c>
      <c r="LZ36" s="4"/>
      <c r="MA36" s="4" t="s">
        <v>3221</v>
      </c>
      <c r="MB36" s="4"/>
      <c r="MC36" s="4"/>
      <c r="MD36" s="4" t="s">
        <v>3221</v>
      </c>
      <c r="ME36" s="4"/>
      <c r="MF36" s="4"/>
      <c r="MG36" s="4" t="s">
        <v>3221</v>
      </c>
      <c r="MH36" s="4"/>
      <c r="MI36" s="4"/>
      <c r="MJ36" s="4"/>
      <c r="MK36" s="4"/>
      <c r="ML36" s="4" t="s">
        <v>3221</v>
      </c>
      <c r="MM36" s="4"/>
      <c r="MN36" s="4" t="s">
        <v>3221</v>
      </c>
      <c r="MO36" s="4"/>
      <c r="MP36" s="4"/>
      <c r="MQ36" s="4" t="s">
        <v>3221</v>
      </c>
      <c r="MR36" s="4"/>
      <c r="MS36" s="4" t="s">
        <v>3221</v>
      </c>
      <c r="MT36" s="4"/>
      <c r="MU36" s="4"/>
      <c r="MV36" s="4"/>
      <c r="MW36" s="4" t="s">
        <v>3221</v>
      </c>
      <c r="MX36" s="30"/>
      <c r="MY36" s="4"/>
      <c r="MZ36" s="4" t="s">
        <v>3221</v>
      </c>
      <c r="NA36" s="4"/>
      <c r="NB36" s="4" t="s">
        <v>3221</v>
      </c>
      <c r="NC36" s="4" t="s">
        <v>3221</v>
      </c>
      <c r="ND36" s="4"/>
      <c r="NE36" s="4"/>
      <c r="NF36" s="4" t="s">
        <v>3221</v>
      </c>
      <c r="NG36" s="30"/>
      <c r="NH36" s="4" t="s">
        <v>3221</v>
      </c>
      <c r="NI36" s="4"/>
      <c r="NJ36" s="4"/>
    </row>
    <row r="37" spans="1:374" ht="16.5" thickBot="1" x14ac:dyDescent="0.3">
      <c r="A37" s="3">
        <v>24</v>
      </c>
      <c r="B37" s="63" t="s">
        <v>3221</v>
      </c>
      <c r="C37" s="3" t="s">
        <v>3221</v>
      </c>
      <c r="D37" s="3" t="s">
        <v>3221</v>
      </c>
      <c r="E37" s="3"/>
      <c r="F37" s="4" t="s">
        <v>3221</v>
      </c>
      <c r="G37" s="4" t="s">
        <v>3221</v>
      </c>
      <c r="H37" s="4"/>
      <c r="I37" s="4"/>
      <c r="J37" s="4" t="s">
        <v>3221</v>
      </c>
      <c r="K37" s="4"/>
      <c r="L37" s="4" t="s">
        <v>3221</v>
      </c>
      <c r="M37" s="4"/>
      <c r="N37" s="4"/>
      <c r="O37" s="4" t="s">
        <v>3221</v>
      </c>
      <c r="P37" s="4"/>
      <c r="Q37" s="4"/>
      <c r="R37" s="4" t="s">
        <v>3221</v>
      </c>
      <c r="S37" s="4"/>
      <c r="T37" s="4"/>
      <c r="U37" s="4" t="s">
        <v>3221</v>
      </c>
      <c r="V37" s="4"/>
      <c r="W37" s="4"/>
      <c r="X37" s="4"/>
      <c r="Y37" s="4" t="s">
        <v>3221</v>
      </c>
      <c r="Z37" s="4"/>
      <c r="AA37" s="4" t="s">
        <v>3221</v>
      </c>
      <c r="AB37" s="4" t="s">
        <v>3221</v>
      </c>
      <c r="AC37" s="4"/>
      <c r="AD37" s="4" t="s">
        <v>3221</v>
      </c>
      <c r="AE37" s="4" t="s">
        <v>3221</v>
      </c>
      <c r="AF37" s="4"/>
      <c r="AG37" s="4" t="s">
        <v>3221</v>
      </c>
      <c r="AH37" s="4"/>
      <c r="AI37" s="10"/>
      <c r="AJ37" s="4"/>
      <c r="AK37" s="4" t="s">
        <v>3221</v>
      </c>
      <c r="AL37" s="4"/>
      <c r="AM37" s="4"/>
      <c r="AN37" s="4" t="s">
        <v>3221</v>
      </c>
      <c r="AO37" s="4"/>
      <c r="AP37" s="4"/>
      <c r="AQ37" s="4" t="s">
        <v>3221</v>
      </c>
      <c r="AR37" s="4"/>
      <c r="AS37" s="4" t="s">
        <v>3221</v>
      </c>
      <c r="AT37" s="4" t="s">
        <v>3221</v>
      </c>
      <c r="AU37" s="4"/>
      <c r="AV37" s="4" t="s">
        <v>3221</v>
      </c>
      <c r="AW37" s="4" t="s">
        <v>3221</v>
      </c>
      <c r="AX37" s="4"/>
      <c r="AY37" s="4" t="s">
        <v>3221</v>
      </c>
      <c r="AZ37" s="4" t="s">
        <v>3221</v>
      </c>
      <c r="BA37" s="4"/>
      <c r="BB37" s="4" t="s">
        <v>3221</v>
      </c>
      <c r="BC37" s="4"/>
      <c r="BD37" s="4"/>
      <c r="BE37" s="4"/>
      <c r="BF37" s="4" t="s">
        <v>3221</v>
      </c>
      <c r="BG37" s="4" t="s">
        <v>3221</v>
      </c>
      <c r="BH37" s="4" t="s">
        <v>3221</v>
      </c>
      <c r="BI37" s="4"/>
      <c r="BJ37" s="4"/>
      <c r="BK37" s="4"/>
      <c r="BL37" s="4" t="s">
        <v>3221</v>
      </c>
      <c r="BM37" s="4"/>
      <c r="BN37" s="4" t="s">
        <v>3221</v>
      </c>
      <c r="BO37" s="4"/>
      <c r="BP37" s="4"/>
      <c r="BQ37" s="4" t="s">
        <v>3221</v>
      </c>
      <c r="BR37" s="4" t="s">
        <v>3221</v>
      </c>
      <c r="BS37" s="4"/>
      <c r="BT37" s="4" t="s">
        <v>3221</v>
      </c>
      <c r="BU37" s="4"/>
      <c r="BV37" s="4"/>
      <c r="BW37" s="4" t="s">
        <v>3221</v>
      </c>
      <c r="BX37" s="4"/>
      <c r="BY37" s="4"/>
      <c r="BZ37" s="4" t="s">
        <v>3221</v>
      </c>
      <c r="CA37" s="4"/>
      <c r="CB37" s="4"/>
      <c r="CC37" s="4" t="s">
        <v>3221</v>
      </c>
      <c r="CD37" s="4"/>
      <c r="CE37" s="4"/>
      <c r="CF37" s="4" t="s">
        <v>3221</v>
      </c>
      <c r="CG37" s="4"/>
      <c r="CH37" s="4"/>
      <c r="CI37" s="4"/>
      <c r="CJ37" s="4" t="s">
        <v>3221</v>
      </c>
      <c r="CK37" s="4" t="s">
        <v>3221</v>
      </c>
      <c r="CL37" s="4" t="s">
        <v>3221</v>
      </c>
      <c r="CM37" s="4"/>
      <c r="CN37" s="4"/>
      <c r="CO37" s="4" t="s">
        <v>3221</v>
      </c>
      <c r="CP37" s="4" t="s">
        <v>3221</v>
      </c>
      <c r="CQ37" s="4"/>
      <c r="CR37" s="4"/>
      <c r="CS37" s="4" t="s">
        <v>3221</v>
      </c>
      <c r="CT37" s="4"/>
      <c r="CU37" s="4"/>
      <c r="CV37" s="4" t="s">
        <v>3221</v>
      </c>
      <c r="CW37" s="4"/>
      <c r="CX37" s="4" t="s">
        <v>3221</v>
      </c>
      <c r="CY37" s="4"/>
      <c r="CZ37" s="4"/>
      <c r="DA37" s="4" t="s">
        <v>3221</v>
      </c>
      <c r="DB37" s="4" t="s">
        <v>3221</v>
      </c>
      <c r="DC37" s="4"/>
      <c r="DD37" s="4" t="s">
        <v>3221</v>
      </c>
      <c r="DE37" s="4" t="s">
        <v>3221</v>
      </c>
      <c r="DF37" s="4"/>
      <c r="DG37" s="4" t="s">
        <v>3221</v>
      </c>
      <c r="DH37" s="4"/>
      <c r="DI37" s="4"/>
      <c r="DJ37" s="4" t="s">
        <v>3221</v>
      </c>
      <c r="DK37" s="4" t="s">
        <v>3221</v>
      </c>
      <c r="DL37" s="4"/>
      <c r="DM37" s="4" t="s">
        <v>3221</v>
      </c>
      <c r="DN37" s="4" t="s">
        <v>3221</v>
      </c>
      <c r="DO37" s="4"/>
      <c r="DP37" s="4" t="s">
        <v>3221</v>
      </c>
      <c r="DQ37" s="4" t="s">
        <v>3221</v>
      </c>
      <c r="DR37" s="4"/>
      <c r="DS37" s="4"/>
      <c r="DT37" s="4" t="s">
        <v>3221</v>
      </c>
      <c r="DU37" s="4"/>
      <c r="DV37" s="4"/>
      <c r="DW37" s="4" t="s">
        <v>3221</v>
      </c>
      <c r="DX37" s="4"/>
      <c r="DY37" s="4" t="s">
        <v>3221</v>
      </c>
      <c r="DZ37" s="4"/>
      <c r="EA37" s="4"/>
      <c r="EB37" s="4" t="s">
        <v>3221</v>
      </c>
      <c r="EC37" s="4"/>
      <c r="ED37" s="4"/>
      <c r="EE37" s="4" t="s">
        <v>3221</v>
      </c>
      <c r="EF37" s="4" t="s">
        <v>3221</v>
      </c>
      <c r="EG37" s="4"/>
      <c r="EH37" s="4"/>
      <c r="EI37" s="4" t="s">
        <v>3221</v>
      </c>
      <c r="EJ37" s="4"/>
      <c r="EK37" s="4"/>
      <c r="EL37" s="4"/>
      <c r="EM37" s="4"/>
      <c r="EN37" s="4" t="s">
        <v>3221</v>
      </c>
      <c r="EO37" s="4"/>
      <c r="EP37" s="4"/>
      <c r="EQ37" s="4" t="s">
        <v>3221</v>
      </c>
      <c r="ER37" s="4" t="s">
        <v>3221</v>
      </c>
      <c r="ES37" s="4"/>
      <c r="ET37" s="4" t="s">
        <v>3221</v>
      </c>
      <c r="EU37" s="4"/>
      <c r="EV37" s="4"/>
      <c r="EW37" s="4"/>
      <c r="EX37" s="4" t="s">
        <v>3221</v>
      </c>
      <c r="EY37" s="4"/>
      <c r="EZ37" s="4" t="s">
        <v>3221</v>
      </c>
      <c r="FA37" s="4" t="s">
        <v>3221</v>
      </c>
      <c r="FB37" s="4"/>
      <c r="FC37" s="4" t="s">
        <v>3221</v>
      </c>
      <c r="FD37" s="4" t="s">
        <v>3221</v>
      </c>
      <c r="FE37" s="4"/>
      <c r="FF37" s="4" t="s">
        <v>3221</v>
      </c>
      <c r="FG37" s="4"/>
      <c r="FH37" s="4"/>
      <c r="FI37" s="4" t="s">
        <v>3221</v>
      </c>
      <c r="FJ37" s="4"/>
      <c r="FK37" s="4"/>
      <c r="FL37" s="4" t="s">
        <v>3221</v>
      </c>
      <c r="FM37" s="4" t="s">
        <v>3221</v>
      </c>
      <c r="FN37" s="4"/>
      <c r="FO37" s="4" t="s">
        <v>3221</v>
      </c>
      <c r="FP37" s="4"/>
      <c r="FQ37" s="4"/>
      <c r="FR37" s="4"/>
      <c r="FS37" s="4" t="s">
        <v>3221</v>
      </c>
      <c r="FT37" s="4" t="s">
        <v>3221</v>
      </c>
      <c r="FU37" s="4" t="s">
        <v>3221</v>
      </c>
      <c r="FV37" s="4"/>
      <c r="FW37" s="4"/>
      <c r="FX37" s="4"/>
      <c r="FY37" s="4" t="s">
        <v>3221</v>
      </c>
      <c r="FZ37" s="4"/>
      <c r="GA37" s="4"/>
      <c r="GB37" s="4" t="s">
        <v>3221</v>
      </c>
      <c r="GC37" s="4"/>
      <c r="GD37" s="4" t="s">
        <v>3221</v>
      </c>
      <c r="GE37" s="4"/>
      <c r="GF37" s="4"/>
      <c r="GG37" s="4"/>
      <c r="GH37" s="4" t="s">
        <v>3221</v>
      </c>
      <c r="GI37" s="4"/>
      <c r="GJ37" s="4"/>
      <c r="GK37" s="4" t="s">
        <v>3221</v>
      </c>
      <c r="GL37" s="4"/>
      <c r="GM37" s="4" t="s">
        <v>3221</v>
      </c>
      <c r="GN37" s="4"/>
      <c r="GO37" s="4"/>
      <c r="GP37" s="4" t="s">
        <v>3221</v>
      </c>
      <c r="GQ37" s="4"/>
      <c r="GR37" s="4"/>
      <c r="GS37" s="4"/>
      <c r="GT37" s="4" t="s">
        <v>3221</v>
      </c>
      <c r="GU37" s="4"/>
      <c r="GV37" s="4"/>
      <c r="GW37" s="4" t="s">
        <v>3221</v>
      </c>
      <c r="GX37" s="4" t="s">
        <v>3221</v>
      </c>
      <c r="GY37" s="4"/>
      <c r="GZ37" s="4" t="s">
        <v>3221</v>
      </c>
      <c r="HA37" s="4"/>
      <c r="HB37" s="4" t="s">
        <v>3221</v>
      </c>
      <c r="HC37" s="4"/>
      <c r="HD37" s="4"/>
      <c r="HE37" s="4"/>
      <c r="HF37" s="4" t="s">
        <v>3221</v>
      </c>
      <c r="HG37" s="4"/>
      <c r="HH37" s="4" t="s">
        <v>3221</v>
      </c>
      <c r="HI37" s="4" t="s">
        <v>3221</v>
      </c>
      <c r="HJ37" s="4"/>
      <c r="HK37" s="4"/>
      <c r="HL37" s="4" t="s">
        <v>3221</v>
      </c>
      <c r="HM37" s="4"/>
      <c r="HN37" s="4"/>
      <c r="HO37" s="4" t="s">
        <v>3221</v>
      </c>
      <c r="HP37" s="4"/>
      <c r="HQ37" s="4" t="s">
        <v>3221</v>
      </c>
      <c r="HR37" s="4"/>
      <c r="HS37" s="4"/>
      <c r="HT37" s="4" t="s">
        <v>3221</v>
      </c>
      <c r="HU37" s="4"/>
      <c r="HV37" s="4"/>
      <c r="HW37" s="4"/>
      <c r="HX37" s="4" t="s">
        <v>3221</v>
      </c>
      <c r="HY37" s="4"/>
      <c r="HZ37" s="4"/>
      <c r="IA37" s="4" t="s">
        <v>3221</v>
      </c>
      <c r="IB37" s="4"/>
      <c r="IC37" s="4"/>
      <c r="ID37" s="4" t="s">
        <v>3221</v>
      </c>
      <c r="IE37" s="4"/>
      <c r="IF37" s="4"/>
      <c r="IG37" s="4" t="s">
        <v>3221</v>
      </c>
      <c r="IH37" s="4"/>
      <c r="II37" s="4"/>
      <c r="IJ37" s="4" t="s">
        <v>3221</v>
      </c>
      <c r="IK37" s="4"/>
      <c r="IL37" s="4" t="s">
        <v>3221</v>
      </c>
      <c r="IM37" s="4"/>
      <c r="IN37" s="4"/>
      <c r="IO37" s="4"/>
      <c r="IP37" s="4" t="s">
        <v>3221</v>
      </c>
      <c r="IQ37" s="4"/>
      <c r="IR37" s="4" t="s">
        <v>3221</v>
      </c>
      <c r="IS37" s="4"/>
      <c r="IT37" s="4"/>
      <c r="IU37" s="4" t="s">
        <v>3221</v>
      </c>
      <c r="IV37" s="4" t="s">
        <v>3221</v>
      </c>
      <c r="IW37" s="4"/>
      <c r="IX37" s="4"/>
      <c r="IY37" s="4" t="s">
        <v>3221</v>
      </c>
      <c r="IZ37" s="4"/>
      <c r="JA37" s="4" t="s">
        <v>3221</v>
      </c>
      <c r="JB37" s="4" t="s">
        <v>3221</v>
      </c>
      <c r="JC37" s="4"/>
      <c r="JD37" s="4"/>
      <c r="JE37" s="4" t="s">
        <v>3221</v>
      </c>
      <c r="JF37" s="4"/>
      <c r="JG37" s="4"/>
      <c r="JH37" s="4" t="s">
        <v>3221</v>
      </c>
      <c r="JI37" s="4"/>
      <c r="JJ37" s="4"/>
      <c r="JK37" s="4" t="s">
        <v>3221</v>
      </c>
      <c r="JL37" s="4"/>
      <c r="JM37" s="4"/>
      <c r="JN37" s="4" t="s">
        <v>3221</v>
      </c>
      <c r="JO37" s="4"/>
      <c r="JP37" s="4"/>
      <c r="JQ37" s="4" t="s">
        <v>3221</v>
      </c>
      <c r="JR37" s="4"/>
      <c r="JS37" s="4" t="s">
        <v>3221</v>
      </c>
      <c r="JT37" s="4"/>
      <c r="JU37" s="4"/>
      <c r="JV37" s="4"/>
      <c r="JW37" s="4" t="s">
        <v>3221</v>
      </c>
      <c r="JX37" s="4"/>
      <c r="JY37" s="4" t="s">
        <v>3221</v>
      </c>
      <c r="JZ37" s="4"/>
      <c r="KA37" s="4"/>
      <c r="KB37" s="4"/>
      <c r="KC37" s="4" t="s">
        <v>3221</v>
      </c>
      <c r="KD37" s="4"/>
      <c r="KE37" s="4"/>
      <c r="KF37" s="4" t="s">
        <v>3221</v>
      </c>
      <c r="KG37" s="4"/>
      <c r="KH37" s="4" t="s">
        <v>3221</v>
      </c>
      <c r="KI37" s="4"/>
      <c r="KJ37" s="4"/>
      <c r="KK37" s="4"/>
      <c r="KL37" s="4" t="s">
        <v>3221</v>
      </c>
      <c r="KM37" s="4"/>
      <c r="KN37" s="4" t="s">
        <v>3221</v>
      </c>
      <c r="KO37" s="4"/>
      <c r="KP37" s="4"/>
      <c r="KQ37" s="4"/>
      <c r="KR37" s="4" t="s">
        <v>3221</v>
      </c>
      <c r="KS37" s="4"/>
      <c r="KT37" s="4"/>
      <c r="KU37" s="4"/>
      <c r="KV37" s="4" t="s">
        <v>3221</v>
      </c>
      <c r="KW37" s="4" t="s">
        <v>3221</v>
      </c>
      <c r="KX37" s="4"/>
      <c r="KY37" s="4" t="s">
        <v>3221</v>
      </c>
      <c r="KZ37" s="4"/>
      <c r="LA37" s="4" t="s">
        <v>3221</v>
      </c>
      <c r="LB37" s="4"/>
      <c r="LC37" s="4" t="s">
        <v>3221</v>
      </c>
      <c r="LD37" s="4"/>
      <c r="LE37" s="4"/>
      <c r="LF37" s="4"/>
      <c r="LG37" s="4" t="s">
        <v>3221</v>
      </c>
      <c r="LH37" s="4"/>
      <c r="LI37" s="4" t="s">
        <v>3221</v>
      </c>
      <c r="LJ37" s="4"/>
      <c r="LK37" s="4"/>
      <c r="LL37" s="4"/>
      <c r="LM37" s="4"/>
      <c r="LN37" s="4"/>
      <c r="LO37" s="4" t="s">
        <v>3221</v>
      </c>
      <c r="LP37" s="4"/>
      <c r="LQ37" s="4"/>
      <c r="LR37" s="4" t="s">
        <v>3221</v>
      </c>
      <c r="LS37" s="4"/>
      <c r="LT37" s="4"/>
      <c r="LU37" s="4"/>
      <c r="LV37" s="4" t="s">
        <v>3221</v>
      </c>
      <c r="LW37" s="4"/>
      <c r="LX37" s="4"/>
      <c r="LY37" s="4" t="s">
        <v>3221</v>
      </c>
      <c r="LZ37" s="4"/>
      <c r="MA37" s="4" t="s">
        <v>3221</v>
      </c>
      <c r="MB37" s="4"/>
      <c r="MC37" s="4"/>
      <c r="MD37" s="4" t="s">
        <v>3221</v>
      </c>
      <c r="ME37" s="4"/>
      <c r="MF37" s="4"/>
      <c r="MG37" s="4" t="s">
        <v>3221</v>
      </c>
      <c r="MH37" s="4"/>
      <c r="MI37" s="4"/>
      <c r="MJ37" s="4"/>
      <c r="MK37" s="4" t="s">
        <v>3221</v>
      </c>
      <c r="ML37" s="4" t="s">
        <v>3221</v>
      </c>
      <c r="MM37" s="4"/>
      <c r="MN37" s="4" t="s">
        <v>3221</v>
      </c>
      <c r="MO37" s="4"/>
      <c r="MP37" s="4"/>
      <c r="MQ37" s="4" t="s">
        <v>3221</v>
      </c>
      <c r="MR37" s="4"/>
      <c r="MS37" s="4" t="s">
        <v>3225</v>
      </c>
      <c r="MT37" s="4"/>
      <c r="MU37" s="4"/>
      <c r="MV37" s="4"/>
      <c r="MW37" s="4" t="s">
        <v>3221</v>
      </c>
      <c r="MX37" s="30"/>
      <c r="MY37" s="4"/>
      <c r="MZ37" s="4" t="s">
        <v>3221</v>
      </c>
      <c r="NA37" s="4"/>
      <c r="NB37" s="4"/>
      <c r="NC37" s="4" t="s">
        <v>3221</v>
      </c>
      <c r="ND37" s="4"/>
      <c r="NE37" s="4"/>
      <c r="NF37" s="4" t="s">
        <v>3221</v>
      </c>
      <c r="NG37" s="30"/>
      <c r="NH37" s="4"/>
      <c r="NI37" s="4" t="s">
        <v>3221</v>
      </c>
      <c r="NJ37" s="4"/>
    </row>
    <row r="38" spans="1:374" ht="16.5" thickBot="1" x14ac:dyDescent="0.3">
      <c r="A38" s="3">
        <v>25</v>
      </c>
      <c r="B38" s="63"/>
      <c r="C38" s="3"/>
      <c r="D38" s="3" t="s">
        <v>3221</v>
      </c>
      <c r="E38" s="3"/>
      <c r="F38" s="4"/>
      <c r="G38" s="4"/>
      <c r="H38" s="4" t="s">
        <v>3221</v>
      </c>
      <c r="I38" s="4"/>
      <c r="J38" s="4" t="s">
        <v>3221</v>
      </c>
      <c r="K38" s="4"/>
      <c r="L38" s="4" t="s">
        <v>3221</v>
      </c>
      <c r="M38" s="4"/>
      <c r="N38" s="4"/>
      <c r="O38" s="4" t="s">
        <v>3221</v>
      </c>
      <c r="P38" s="4"/>
      <c r="Q38" s="4"/>
      <c r="R38" s="4"/>
      <c r="S38" s="4" t="s">
        <v>3221</v>
      </c>
      <c r="T38" s="4"/>
      <c r="U38" s="4"/>
      <c r="V38" s="4" t="s">
        <v>3221</v>
      </c>
      <c r="W38" s="4"/>
      <c r="X38" s="4"/>
      <c r="Y38" s="4" t="s">
        <v>3221</v>
      </c>
      <c r="Z38" s="4"/>
      <c r="AA38" s="4"/>
      <c r="AB38" s="4" t="s">
        <v>3221</v>
      </c>
      <c r="AC38" s="4"/>
      <c r="AD38" s="4"/>
      <c r="AE38" s="4" t="s">
        <v>3221</v>
      </c>
      <c r="AF38" s="4"/>
      <c r="AG38" s="4"/>
      <c r="AH38" s="4" t="s">
        <v>3221</v>
      </c>
      <c r="AI38" s="10"/>
      <c r="AJ38" s="4"/>
      <c r="AK38" s="4" t="s">
        <v>3221</v>
      </c>
      <c r="AL38" s="4"/>
      <c r="AM38" s="4"/>
      <c r="AN38" s="4" t="s">
        <v>3221</v>
      </c>
      <c r="AO38" s="4"/>
      <c r="AP38" s="4"/>
      <c r="AQ38" s="4" t="s">
        <v>3221</v>
      </c>
      <c r="AR38" s="4"/>
      <c r="AS38" s="4"/>
      <c r="AT38" s="4" t="s">
        <v>3221</v>
      </c>
      <c r="AU38" s="4"/>
      <c r="AV38" s="4"/>
      <c r="AW38" s="4" t="s">
        <v>3221</v>
      </c>
      <c r="AX38" s="4"/>
      <c r="AY38" s="4"/>
      <c r="AZ38" s="4" t="s">
        <v>3221</v>
      </c>
      <c r="BA38" s="4"/>
      <c r="BB38" s="4"/>
      <c r="BC38" s="4" t="s">
        <v>3221</v>
      </c>
      <c r="BD38" s="4"/>
      <c r="BE38" s="4"/>
      <c r="BF38" s="4" t="s">
        <v>3221</v>
      </c>
      <c r="BG38" s="4"/>
      <c r="BH38" s="4"/>
      <c r="BI38" s="4" t="s">
        <v>3221</v>
      </c>
      <c r="BJ38" s="4"/>
      <c r="BK38" s="4"/>
      <c r="BL38" s="4" t="s">
        <v>3221</v>
      </c>
      <c r="BM38" s="4"/>
      <c r="BN38" s="4" t="s">
        <v>3221</v>
      </c>
      <c r="BO38" s="4"/>
      <c r="BP38" s="4"/>
      <c r="BQ38" s="4"/>
      <c r="BR38" s="4" t="s">
        <v>3221</v>
      </c>
      <c r="BS38" s="4"/>
      <c r="BT38" s="4" t="s">
        <v>3221</v>
      </c>
      <c r="BU38" s="4"/>
      <c r="BV38" s="4"/>
      <c r="BW38" s="4" t="s">
        <v>3221</v>
      </c>
      <c r="BX38" s="4"/>
      <c r="BY38" s="4"/>
      <c r="BZ38" s="4" t="s">
        <v>3221</v>
      </c>
      <c r="CA38" s="4"/>
      <c r="CB38" s="4"/>
      <c r="CC38" s="4" t="s">
        <v>3221</v>
      </c>
      <c r="CD38" s="4"/>
      <c r="CE38" s="4"/>
      <c r="CF38" s="4" t="s">
        <v>3221</v>
      </c>
      <c r="CG38" s="4"/>
      <c r="CH38" s="4"/>
      <c r="CI38" s="4"/>
      <c r="CJ38" s="4" t="s">
        <v>3221</v>
      </c>
      <c r="CK38" s="4"/>
      <c r="CL38" s="4" t="s">
        <v>3221</v>
      </c>
      <c r="CM38" s="4"/>
      <c r="CN38" s="4"/>
      <c r="CO38" s="4"/>
      <c r="CP38" s="4" t="s">
        <v>3221</v>
      </c>
      <c r="CQ38" s="4"/>
      <c r="CR38" s="4"/>
      <c r="CS38" s="4" t="s">
        <v>3221</v>
      </c>
      <c r="CT38" s="4"/>
      <c r="CU38" s="4"/>
      <c r="CV38" s="4" t="s">
        <v>3221</v>
      </c>
      <c r="CW38" s="4"/>
      <c r="CX38" s="4"/>
      <c r="CY38" s="4" t="s">
        <v>3221</v>
      </c>
      <c r="CZ38" s="4"/>
      <c r="DA38" s="4"/>
      <c r="DB38" s="4" t="s">
        <v>3221</v>
      </c>
      <c r="DC38" s="4"/>
      <c r="DD38" s="4" t="s">
        <v>3221</v>
      </c>
      <c r="DE38" s="4" t="s">
        <v>3221</v>
      </c>
      <c r="DF38" s="4"/>
      <c r="DG38" s="4" t="s">
        <v>3221</v>
      </c>
      <c r="DH38" s="4"/>
      <c r="DI38" s="4"/>
      <c r="DJ38" s="4"/>
      <c r="DK38" s="4" t="s">
        <v>3221</v>
      </c>
      <c r="DL38" s="4"/>
      <c r="DM38" s="4" t="s">
        <v>3221</v>
      </c>
      <c r="DN38" s="4" t="s">
        <v>3221</v>
      </c>
      <c r="DO38" s="4"/>
      <c r="DP38" s="4"/>
      <c r="DQ38" s="4" t="s">
        <v>3221</v>
      </c>
      <c r="DR38" s="4"/>
      <c r="DS38" s="4"/>
      <c r="DT38" s="4" t="s">
        <v>3221</v>
      </c>
      <c r="DU38" s="4"/>
      <c r="DV38" s="4"/>
      <c r="DW38" s="4" t="s">
        <v>3221</v>
      </c>
      <c r="DX38" s="4"/>
      <c r="DY38" s="4"/>
      <c r="DZ38" s="4" t="s">
        <v>3221</v>
      </c>
      <c r="EA38" s="4"/>
      <c r="EB38" s="4"/>
      <c r="EC38" s="4" t="s">
        <v>3221</v>
      </c>
      <c r="ED38" s="4"/>
      <c r="EE38" s="4"/>
      <c r="EF38" s="4" t="s">
        <v>3221</v>
      </c>
      <c r="EG38" s="4"/>
      <c r="EH38" s="4"/>
      <c r="EI38" s="4" t="s">
        <v>3221</v>
      </c>
      <c r="EJ38" s="4"/>
      <c r="EK38" s="4"/>
      <c r="EL38" s="4" t="s">
        <v>3221</v>
      </c>
      <c r="EM38" s="4"/>
      <c r="EN38" s="4" t="s">
        <v>3221</v>
      </c>
      <c r="EO38" s="4"/>
      <c r="EP38" s="4"/>
      <c r="EQ38" s="4"/>
      <c r="ER38" s="4" t="s">
        <v>3221</v>
      </c>
      <c r="ES38" s="4"/>
      <c r="ET38" s="4" t="s">
        <v>3221</v>
      </c>
      <c r="EU38" s="4"/>
      <c r="EV38" s="4"/>
      <c r="EW38" s="4"/>
      <c r="EX38" s="4" t="s">
        <v>3221</v>
      </c>
      <c r="EY38" s="4"/>
      <c r="EZ38" s="4"/>
      <c r="FA38" s="4" t="s">
        <v>3221</v>
      </c>
      <c r="FB38" s="4"/>
      <c r="FC38" s="4"/>
      <c r="FD38" s="4" t="s">
        <v>3221</v>
      </c>
      <c r="FE38" s="4"/>
      <c r="FF38" s="4"/>
      <c r="FG38" s="4"/>
      <c r="FH38" s="4"/>
      <c r="FI38" s="4"/>
      <c r="FJ38" s="4" t="s">
        <v>3221</v>
      </c>
      <c r="FK38" s="4"/>
      <c r="FL38" s="4"/>
      <c r="FM38" s="4" t="s">
        <v>3221</v>
      </c>
      <c r="FN38" s="4"/>
      <c r="FO38" s="4"/>
      <c r="FP38" s="4" t="s">
        <v>3221</v>
      </c>
      <c r="FQ38" s="4"/>
      <c r="FR38" s="4"/>
      <c r="FS38" s="4"/>
      <c r="FT38" s="4" t="s">
        <v>3221</v>
      </c>
      <c r="FU38" s="4" t="s">
        <v>3221</v>
      </c>
      <c r="FV38" s="4"/>
      <c r="FW38" s="4"/>
      <c r="FX38" s="4"/>
      <c r="FY38" s="4" t="s">
        <v>3221</v>
      </c>
      <c r="FZ38" s="4"/>
      <c r="GA38" s="4"/>
      <c r="GB38" s="4" t="s">
        <v>3221</v>
      </c>
      <c r="GC38" s="4"/>
      <c r="GD38" s="4" t="s">
        <v>3221</v>
      </c>
      <c r="GE38" s="4"/>
      <c r="GF38" s="4"/>
      <c r="GG38" s="4"/>
      <c r="GH38" s="4" t="s">
        <v>3221</v>
      </c>
      <c r="GI38" s="4"/>
      <c r="GJ38" s="4"/>
      <c r="GK38" s="4" t="s">
        <v>3221</v>
      </c>
      <c r="GL38" s="4"/>
      <c r="GM38" s="4" t="s">
        <v>3221</v>
      </c>
      <c r="GN38" s="4"/>
      <c r="GO38" s="4"/>
      <c r="GP38" s="4"/>
      <c r="GQ38" s="4" t="s">
        <v>3221</v>
      </c>
      <c r="GR38" s="4"/>
      <c r="GS38" s="4"/>
      <c r="GT38" s="4" t="s">
        <v>3221</v>
      </c>
      <c r="GU38" s="4"/>
      <c r="GV38" s="4"/>
      <c r="GW38" s="4"/>
      <c r="GX38" s="4" t="s">
        <v>3221</v>
      </c>
      <c r="GY38" s="4"/>
      <c r="GZ38" s="4" t="s">
        <v>3221</v>
      </c>
      <c r="HA38" s="4"/>
      <c r="HB38" s="4" t="s">
        <v>3221</v>
      </c>
      <c r="HC38" s="4"/>
      <c r="HD38" s="4"/>
      <c r="HE38" s="4" t="s">
        <v>3221</v>
      </c>
      <c r="HF38" s="4" t="s">
        <v>3221</v>
      </c>
      <c r="HG38" s="4"/>
      <c r="HH38" s="4"/>
      <c r="HI38" s="4" t="s">
        <v>3221</v>
      </c>
      <c r="HJ38" s="4"/>
      <c r="HK38" s="4"/>
      <c r="HL38" s="4" t="s">
        <v>3221</v>
      </c>
      <c r="HM38" s="4"/>
      <c r="HN38" s="4"/>
      <c r="HO38" s="4" t="s">
        <v>3221</v>
      </c>
      <c r="HP38" s="4"/>
      <c r="HQ38" s="4" t="s">
        <v>3221</v>
      </c>
      <c r="HR38" s="4" t="s">
        <v>3221</v>
      </c>
      <c r="HS38" s="4"/>
      <c r="HT38" s="4" t="s">
        <v>3221</v>
      </c>
      <c r="HU38" s="4"/>
      <c r="HV38" s="4"/>
      <c r="HW38" s="4"/>
      <c r="HX38" s="4" t="s">
        <v>3221</v>
      </c>
      <c r="HY38" s="4"/>
      <c r="HZ38" s="4"/>
      <c r="IA38" s="4" t="s">
        <v>3221</v>
      </c>
      <c r="IB38" s="4"/>
      <c r="IC38" s="4"/>
      <c r="ID38" s="4" t="s">
        <v>3221</v>
      </c>
      <c r="IE38" s="4"/>
      <c r="IF38" s="4"/>
      <c r="IG38" s="4" t="s">
        <v>3221</v>
      </c>
      <c r="IH38" s="4"/>
      <c r="II38" s="4"/>
      <c r="IJ38" s="4" t="s">
        <v>3221</v>
      </c>
      <c r="IK38" s="4"/>
      <c r="IL38" s="4" t="s">
        <v>3221</v>
      </c>
      <c r="IM38" s="4"/>
      <c r="IN38" s="4"/>
      <c r="IO38" s="4"/>
      <c r="IP38" s="4" t="s">
        <v>3221</v>
      </c>
      <c r="IQ38" s="4"/>
      <c r="IR38" s="4" t="s">
        <v>3221</v>
      </c>
      <c r="IS38" s="4"/>
      <c r="IT38" s="4"/>
      <c r="IU38" s="4" t="s">
        <v>3221</v>
      </c>
      <c r="IV38" s="4"/>
      <c r="IW38" s="4"/>
      <c r="IX38" s="4"/>
      <c r="IY38" s="4" t="s">
        <v>3221</v>
      </c>
      <c r="IZ38" s="4"/>
      <c r="JA38" s="4"/>
      <c r="JB38" s="4" t="s">
        <v>3221</v>
      </c>
      <c r="JC38" s="4"/>
      <c r="JD38" s="4"/>
      <c r="JE38" s="4" t="s">
        <v>3221</v>
      </c>
      <c r="JF38" s="4"/>
      <c r="JG38" s="4"/>
      <c r="JH38" s="4" t="s">
        <v>3221</v>
      </c>
      <c r="JI38" s="4"/>
      <c r="JJ38" s="4"/>
      <c r="JK38" s="4" t="s">
        <v>3221</v>
      </c>
      <c r="JL38" s="4"/>
      <c r="JM38" s="4"/>
      <c r="JN38" s="4" t="s">
        <v>3221</v>
      </c>
      <c r="JO38" s="4"/>
      <c r="JP38" s="4"/>
      <c r="JQ38" s="4" t="s">
        <v>3221</v>
      </c>
      <c r="JR38" s="4"/>
      <c r="JS38" s="4" t="s">
        <v>3221</v>
      </c>
      <c r="JT38" s="4"/>
      <c r="JU38" s="4"/>
      <c r="JV38" s="4"/>
      <c r="JW38" s="4" t="s">
        <v>3221</v>
      </c>
      <c r="JX38" s="4"/>
      <c r="JY38" s="4" t="s">
        <v>3221</v>
      </c>
      <c r="JZ38" s="4"/>
      <c r="KA38" s="4"/>
      <c r="KB38" s="4"/>
      <c r="KC38" s="4" t="s">
        <v>3221</v>
      </c>
      <c r="KD38" s="4"/>
      <c r="KE38" s="4"/>
      <c r="KF38" s="4" t="s">
        <v>3221</v>
      </c>
      <c r="KG38" s="4"/>
      <c r="KH38" s="4" t="s">
        <v>3221</v>
      </c>
      <c r="KI38" s="4"/>
      <c r="KJ38" s="4"/>
      <c r="KK38" s="4"/>
      <c r="KL38" s="4" t="s">
        <v>3221</v>
      </c>
      <c r="KM38" s="4"/>
      <c r="KN38" s="4" t="s">
        <v>3221</v>
      </c>
      <c r="KO38" s="4"/>
      <c r="KP38" s="4"/>
      <c r="KQ38" s="4"/>
      <c r="KR38" s="4" t="s">
        <v>3221</v>
      </c>
      <c r="KS38" s="4"/>
      <c r="KT38" s="4"/>
      <c r="KU38" s="4"/>
      <c r="KV38" s="4" t="s">
        <v>3221</v>
      </c>
      <c r="KW38" s="4" t="s">
        <v>3221</v>
      </c>
      <c r="KX38" s="4"/>
      <c r="KY38" s="4" t="s">
        <v>3221</v>
      </c>
      <c r="KZ38" s="4"/>
      <c r="LA38" s="4" t="s">
        <v>3221</v>
      </c>
      <c r="LB38" s="4"/>
      <c r="LC38" s="4" t="s">
        <v>3221</v>
      </c>
      <c r="LD38" s="4"/>
      <c r="LE38" s="4"/>
      <c r="LF38" s="4"/>
      <c r="LG38" s="4" t="s">
        <v>3221</v>
      </c>
      <c r="LH38" s="4"/>
      <c r="LI38" s="4" t="s">
        <v>3221</v>
      </c>
      <c r="LJ38" s="4"/>
      <c r="LK38" s="4"/>
      <c r="LL38" s="4"/>
      <c r="LM38" s="4"/>
      <c r="LN38" s="4"/>
      <c r="LO38" s="4" t="s">
        <v>3221</v>
      </c>
      <c r="LP38" s="4"/>
      <c r="LQ38" s="4"/>
      <c r="LR38" s="4" t="s">
        <v>3221</v>
      </c>
      <c r="LS38" s="4"/>
      <c r="LT38" s="4"/>
      <c r="LU38" s="4"/>
      <c r="LV38" s="4" t="s">
        <v>3221</v>
      </c>
      <c r="LW38" s="4"/>
      <c r="LX38" s="4"/>
      <c r="LY38" s="4" t="s">
        <v>3221</v>
      </c>
      <c r="LZ38" s="4"/>
      <c r="MA38" s="4" t="s">
        <v>3221</v>
      </c>
      <c r="MB38" s="4"/>
      <c r="MC38" s="4"/>
      <c r="MD38" s="4" t="s">
        <v>3221</v>
      </c>
      <c r="ME38" s="4"/>
      <c r="MF38" s="4"/>
      <c r="MG38" s="4" t="s">
        <v>3221</v>
      </c>
      <c r="MH38" s="4"/>
      <c r="MI38" s="4"/>
      <c r="MJ38" s="4"/>
      <c r="MK38" s="4"/>
      <c r="ML38" s="4" t="s">
        <v>3221</v>
      </c>
      <c r="MM38" s="4"/>
      <c r="MN38" s="4" t="s">
        <v>3221</v>
      </c>
      <c r="MO38" s="4"/>
      <c r="MP38" s="4"/>
      <c r="MQ38" s="4" t="s">
        <v>3221</v>
      </c>
      <c r="MR38" s="4"/>
      <c r="MS38" s="4" t="s">
        <v>3221</v>
      </c>
      <c r="MT38" s="4"/>
      <c r="MU38" s="4"/>
      <c r="MV38" s="4"/>
      <c r="MW38" s="4" t="s">
        <v>3221</v>
      </c>
      <c r="MX38" s="30"/>
      <c r="MY38" s="4"/>
      <c r="MZ38" s="4" t="s">
        <v>3221</v>
      </c>
      <c r="NA38" s="4"/>
      <c r="NB38" s="4" t="s">
        <v>3221</v>
      </c>
      <c r="NC38" s="4" t="s">
        <v>3221</v>
      </c>
      <c r="ND38" s="4"/>
      <c r="NE38" s="4"/>
      <c r="NF38" s="4" t="s">
        <v>3221</v>
      </c>
      <c r="NG38" s="30"/>
      <c r="NH38" s="4" t="s">
        <v>3221</v>
      </c>
      <c r="NI38" s="4"/>
      <c r="NJ38" s="4"/>
    </row>
    <row r="39" spans="1:374" x14ac:dyDescent="0.25">
      <c r="A39" s="71" t="s">
        <v>789</v>
      </c>
      <c r="B39" s="72"/>
      <c r="C39" s="3">
        <f>SUM(C14:C38)</f>
        <v>6</v>
      </c>
      <c r="D39" s="3">
        <f t="shared" ref="D39:BF39" si="0">SUM(D14:D38)</f>
        <v>8</v>
      </c>
      <c r="E39" s="3">
        <f t="shared" si="0"/>
        <v>6</v>
      </c>
      <c r="F39" s="3">
        <f t="shared" si="0"/>
        <v>8</v>
      </c>
      <c r="G39" s="3">
        <f t="shared" si="0"/>
        <v>8</v>
      </c>
      <c r="H39" s="3">
        <f t="shared" si="0"/>
        <v>4</v>
      </c>
      <c r="I39" s="3">
        <f t="shared" si="0"/>
        <v>5</v>
      </c>
      <c r="J39" s="3">
        <f t="shared" si="0"/>
        <v>11</v>
      </c>
      <c r="K39" s="3">
        <f t="shared" si="0"/>
        <v>4</v>
      </c>
      <c r="L39" s="3">
        <f t="shared" si="0"/>
        <v>6</v>
      </c>
      <c r="M39" s="3">
        <f t="shared" si="0"/>
        <v>11</v>
      </c>
      <c r="N39" s="3">
        <f t="shared" si="0"/>
        <v>3</v>
      </c>
      <c r="O39" s="3">
        <f t="shared" si="0"/>
        <v>8</v>
      </c>
      <c r="P39" s="3">
        <f t="shared" si="0"/>
        <v>9</v>
      </c>
      <c r="Q39" s="3">
        <f t="shared" si="0"/>
        <v>3</v>
      </c>
      <c r="R39" s="3">
        <f t="shared" si="0"/>
        <v>7</v>
      </c>
      <c r="S39" s="3">
        <f t="shared" si="0"/>
        <v>7</v>
      </c>
      <c r="T39" s="3">
        <f t="shared" si="0"/>
        <v>5</v>
      </c>
      <c r="U39" s="3">
        <f t="shared" si="0"/>
        <v>8</v>
      </c>
      <c r="V39" s="3">
        <f t="shared" si="0"/>
        <v>9</v>
      </c>
      <c r="W39" s="3">
        <f t="shared" si="0"/>
        <v>3</v>
      </c>
      <c r="X39" s="3">
        <f t="shared" si="0"/>
        <v>8</v>
      </c>
      <c r="Y39" s="3">
        <f t="shared" si="0"/>
        <v>9</v>
      </c>
      <c r="Z39" s="3">
        <f t="shared" si="0"/>
        <v>3</v>
      </c>
      <c r="AA39" s="3">
        <f t="shared" si="0"/>
        <v>6</v>
      </c>
      <c r="AB39" s="3">
        <f t="shared" si="0"/>
        <v>10</v>
      </c>
      <c r="AC39" s="3">
        <f t="shared" si="0"/>
        <v>4</v>
      </c>
      <c r="AD39" s="3">
        <f t="shared" si="0"/>
        <v>7</v>
      </c>
      <c r="AE39" s="3">
        <f t="shared" si="0"/>
        <v>9</v>
      </c>
      <c r="AF39" s="3">
        <f t="shared" si="0"/>
        <v>4</v>
      </c>
      <c r="AG39" s="3">
        <f t="shared" si="0"/>
        <v>7</v>
      </c>
      <c r="AH39" s="3">
        <f t="shared" si="0"/>
        <v>10</v>
      </c>
      <c r="AI39" s="3">
        <f t="shared" si="0"/>
        <v>3</v>
      </c>
      <c r="AJ39" s="3">
        <f t="shared" si="0"/>
        <v>8</v>
      </c>
      <c r="AK39" s="3">
        <f t="shared" si="0"/>
        <v>10</v>
      </c>
      <c r="AL39" s="3">
        <f t="shared" si="0"/>
        <v>2</v>
      </c>
      <c r="AM39" s="3">
        <f t="shared" si="0"/>
        <v>6</v>
      </c>
      <c r="AN39" s="3">
        <f t="shared" si="0"/>
        <v>10</v>
      </c>
      <c r="AO39" s="3">
        <f t="shared" si="0"/>
        <v>4</v>
      </c>
      <c r="AP39" s="3">
        <f t="shared" si="0"/>
        <v>7</v>
      </c>
      <c r="AQ39" s="3">
        <f t="shared" si="0"/>
        <v>10</v>
      </c>
      <c r="AR39" s="3">
        <f t="shared" si="0"/>
        <v>4</v>
      </c>
      <c r="AS39" s="3">
        <f t="shared" si="0"/>
        <v>11</v>
      </c>
      <c r="AT39" s="3">
        <f t="shared" si="0"/>
        <v>5</v>
      </c>
      <c r="AU39" s="3">
        <f t="shared" si="0"/>
        <v>3</v>
      </c>
      <c r="AV39" s="3">
        <f t="shared" si="0"/>
        <v>10</v>
      </c>
      <c r="AW39" s="3">
        <f t="shared" si="0"/>
        <v>7</v>
      </c>
      <c r="AX39" s="3">
        <f t="shared" si="0"/>
        <v>3</v>
      </c>
      <c r="AY39" s="3">
        <f t="shared" si="0"/>
        <v>11</v>
      </c>
      <c r="AZ39" s="3">
        <f t="shared" si="0"/>
        <v>6</v>
      </c>
      <c r="BA39" s="3">
        <f t="shared" si="0"/>
        <v>3</v>
      </c>
      <c r="BB39" s="3">
        <f t="shared" si="0"/>
        <v>10</v>
      </c>
      <c r="BC39" s="3">
        <f t="shared" si="0"/>
        <v>5</v>
      </c>
      <c r="BD39" s="3">
        <f t="shared" si="0"/>
        <v>5</v>
      </c>
      <c r="BE39" s="3">
        <f t="shared" si="0"/>
        <v>8</v>
      </c>
      <c r="BF39" s="3">
        <f t="shared" si="0"/>
        <v>7</v>
      </c>
      <c r="BG39" s="3">
        <f t="shared" ref="BG39:DR39" si="1">SUM(BG14:BG38)</f>
        <v>5</v>
      </c>
      <c r="BH39" s="3">
        <f t="shared" si="1"/>
        <v>8</v>
      </c>
      <c r="BI39" s="3">
        <f t="shared" si="1"/>
        <v>8</v>
      </c>
      <c r="BJ39" s="3">
        <f t="shared" si="1"/>
        <v>4</v>
      </c>
      <c r="BK39" s="3">
        <f t="shared" si="1"/>
        <v>8</v>
      </c>
      <c r="BL39" s="3">
        <f t="shared" si="1"/>
        <v>8</v>
      </c>
      <c r="BM39" s="3">
        <f t="shared" si="1"/>
        <v>3</v>
      </c>
      <c r="BN39" s="3">
        <f t="shared" si="1"/>
        <v>10</v>
      </c>
      <c r="BO39" s="3">
        <f t="shared" si="1"/>
        <v>6</v>
      </c>
      <c r="BP39" s="3">
        <f t="shared" si="1"/>
        <v>5</v>
      </c>
      <c r="BQ39" s="3">
        <f t="shared" si="1"/>
        <v>7</v>
      </c>
      <c r="BR39" s="3">
        <f t="shared" si="1"/>
        <v>7</v>
      </c>
      <c r="BS39" s="3">
        <f t="shared" si="1"/>
        <v>4</v>
      </c>
      <c r="BT39" s="3">
        <f t="shared" si="1"/>
        <v>8</v>
      </c>
      <c r="BU39" s="3">
        <f t="shared" si="1"/>
        <v>8</v>
      </c>
      <c r="BV39" s="3">
        <f t="shared" si="1"/>
        <v>3</v>
      </c>
      <c r="BW39" s="3">
        <f t="shared" si="1"/>
        <v>8</v>
      </c>
      <c r="BX39" s="3">
        <f t="shared" si="1"/>
        <v>9</v>
      </c>
      <c r="BY39" s="3">
        <f t="shared" si="1"/>
        <v>2</v>
      </c>
      <c r="BZ39" s="3">
        <f t="shared" si="1"/>
        <v>4</v>
      </c>
      <c r="CA39" s="3">
        <f t="shared" si="1"/>
        <v>13</v>
      </c>
      <c r="CB39" s="3">
        <f t="shared" si="1"/>
        <v>3</v>
      </c>
      <c r="CC39" s="3">
        <f t="shared" si="1"/>
        <v>7</v>
      </c>
      <c r="CD39" s="3">
        <f t="shared" si="1"/>
        <v>10</v>
      </c>
      <c r="CE39" s="3">
        <f t="shared" si="1"/>
        <v>3</v>
      </c>
      <c r="CF39" s="3">
        <f t="shared" si="1"/>
        <v>7</v>
      </c>
      <c r="CG39" s="3">
        <f t="shared" si="1"/>
        <v>10</v>
      </c>
      <c r="CH39" s="3">
        <f t="shared" si="1"/>
        <v>3</v>
      </c>
      <c r="CI39" s="3">
        <f t="shared" si="1"/>
        <v>8</v>
      </c>
      <c r="CJ39" s="3">
        <f t="shared" si="1"/>
        <v>8</v>
      </c>
      <c r="CK39" s="3">
        <f t="shared" si="1"/>
        <v>2</v>
      </c>
      <c r="CL39" s="3">
        <f t="shared" si="1"/>
        <v>8</v>
      </c>
      <c r="CM39" s="3">
        <f t="shared" si="1"/>
        <v>10</v>
      </c>
      <c r="CN39" s="3">
        <f t="shared" si="1"/>
        <v>2</v>
      </c>
      <c r="CO39" s="3">
        <f t="shared" si="1"/>
        <v>11</v>
      </c>
      <c r="CP39" s="3">
        <f t="shared" si="1"/>
        <v>6</v>
      </c>
      <c r="CQ39" s="3">
        <f t="shared" si="1"/>
        <v>3</v>
      </c>
      <c r="CR39" s="3">
        <f t="shared" si="1"/>
        <v>8</v>
      </c>
      <c r="CS39" s="3">
        <f t="shared" si="1"/>
        <v>10</v>
      </c>
      <c r="CT39" s="3">
        <f t="shared" si="1"/>
        <v>2</v>
      </c>
      <c r="CU39" s="3">
        <f t="shared" si="1"/>
        <v>5</v>
      </c>
      <c r="CV39" s="3">
        <f t="shared" si="1"/>
        <v>15</v>
      </c>
      <c r="CW39" s="3">
        <f t="shared" si="1"/>
        <v>0</v>
      </c>
      <c r="CX39" s="3">
        <f t="shared" si="1"/>
        <v>10</v>
      </c>
      <c r="CY39" s="3">
        <f t="shared" si="1"/>
        <v>8</v>
      </c>
      <c r="CZ39" s="3">
        <f t="shared" si="1"/>
        <v>2</v>
      </c>
      <c r="DA39" s="3">
        <f t="shared" si="1"/>
        <v>7</v>
      </c>
      <c r="DB39" s="3">
        <f t="shared" si="1"/>
        <v>9</v>
      </c>
      <c r="DC39" s="3">
        <f t="shared" si="1"/>
        <v>4</v>
      </c>
      <c r="DD39" s="3">
        <f t="shared" si="1"/>
        <v>8</v>
      </c>
      <c r="DE39" s="3">
        <f t="shared" si="1"/>
        <v>9</v>
      </c>
      <c r="DF39" s="3">
        <f t="shared" si="1"/>
        <v>4</v>
      </c>
      <c r="DG39" s="3">
        <f t="shared" si="1"/>
        <v>7</v>
      </c>
      <c r="DH39" s="3">
        <f t="shared" si="1"/>
        <v>10</v>
      </c>
      <c r="DI39" s="3">
        <f t="shared" si="1"/>
        <v>2</v>
      </c>
      <c r="DJ39" s="3">
        <f t="shared" si="1"/>
        <v>9</v>
      </c>
      <c r="DK39" s="3">
        <f t="shared" si="1"/>
        <v>8</v>
      </c>
      <c r="DL39" s="3">
        <f t="shared" si="1"/>
        <v>3</v>
      </c>
      <c r="DM39" s="3">
        <f t="shared" si="1"/>
        <v>14</v>
      </c>
      <c r="DN39" s="3">
        <f t="shared" si="1"/>
        <v>4</v>
      </c>
      <c r="DO39" s="3">
        <f t="shared" si="1"/>
        <v>2</v>
      </c>
      <c r="DP39" s="3">
        <f t="shared" si="1"/>
        <v>8</v>
      </c>
      <c r="DQ39" s="3">
        <f t="shared" si="1"/>
        <v>10</v>
      </c>
      <c r="DR39" s="3">
        <f t="shared" si="1"/>
        <v>2</v>
      </c>
      <c r="DS39" s="3">
        <f t="shared" ref="DS39:GD39" si="2">SUM(DS14:DS38)</f>
        <v>10</v>
      </c>
      <c r="DT39" s="3">
        <f t="shared" si="2"/>
        <v>7</v>
      </c>
      <c r="DU39" s="3">
        <f t="shared" si="2"/>
        <v>3</v>
      </c>
      <c r="DV39" s="3">
        <f t="shared" si="2"/>
        <v>9</v>
      </c>
      <c r="DW39" s="3">
        <f t="shared" si="2"/>
        <v>7</v>
      </c>
      <c r="DX39" s="3">
        <f t="shared" si="2"/>
        <v>5</v>
      </c>
      <c r="DY39" s="3">
        <f t="shared" si="2"/>
        <v>10</v>
      </c>
      <c r="DZ39" s="3">
        <f t="shared" si="2"/>
        <v>8</v>
      </c>
      <c r="EA39" s="3">
        <f t="shared" si="2"/>
        <v>3</v>
      </c>
      <c r="EB39" s="3">
        <f t="shared" si="2"/>
        <v>11</v>
      </c>
      <c r="EC39" s="3">
        <f t="shared" si="2"/>
        <v>6</v>
      </c>
      <c r="ED39" s="3">
        <f t="shared" si="2"/>
        <v>3</v>
      </c>
      <c r="EE39" s="3">
        <f t="shared" si="2"/>
        <v>9</v>
      </c>
      <c r="EF39" s="3">
        <f t="shared" si="2"/>
        <v>8</v>
      </c>
      <c r="EG39" s="3">
        <f t="shared" si="2"/>
        <v>3</v>
      </c>
      <c r="EH39" s="3">
        <f t="shared" si="2"/>
        <v>6</v>
      </c>
      <c r="EI39" s="3">
        <f t="shared" si="2"/>
        <v>14</v>
      </c>
      <c r="EJ39" s="3">
        <f t="shared" si="2"/>
        <v>0</v>
      </c>
      <c r="EK39" s="3">
        <f t="shared" si="2"/>
        <v>7</v>
      </c>
      <c r="EL39" s="3">
        <f t="shared" si="2"/>
        <v>10</v>
      </c>
      <c r="EM39" s="3">
        <f t="shared" si="2"/>
        <v>3</v>
      </c>
      <c r="EN39" s="3">
        <f t="shared" si="2"/>
        <v>5</v>
      </c>
      <c r="EO39" s="3">
        <f t="shared" si="2"/>
        <v>15</v>
      </c>
      <c r="EP39" s="3">
        <f t="shared" si="2"/>
        <v>0</v>
      </c>
      <c r="EQ39" s="3">
        <f t="shared" si="2"/>
        <v>8</v>
      </c>
      <c r="ER39" s="3">
        <f t="shared" si="2"/>
        <v>12</v>
      </c>
      <c r="ES39" s="3">
        <f t="shared" si="2"/>
        <v>0</v>
      </c>
      <c r="ET39" s="3">
        <f t="shared" si="2"/>
        <v>20</v>
      </c>
      <c r="EU39" s="3">
        <f t="shared" si="2"/>
        <v>0</v>
      </c>
      <c r="EV39" s="3">
        <f t="shared" si="2"/>
        <v>0</v>
      </c>
      <c r="EW39" s="3">
        <f t="shared" si="2"/>
        <v>8</v>
      </c>
      <c r="EX39" s="3">
        <f t="shared" si="2"/>
        <v>12</v>
      </c>
      <c r="EY39" s="3">
        <f t="shared" si="2"/>
        <v>0</v>
      </c>
      <c r="EZ39" s="3">
        <f t="shared" si="2"/>
        <v>6</v>
      </c>
      <c r="FA39" s="3">
        <f t="shared" si="2"/>
        <v>14</v>
      </c>
      <c r="FB39" s="3">
        <f t="shared" si="2"/>
        <v>0</v>
      </c>
      <c r="FC39" s="3">
        <f t="shared" si="2"/>
        <v>7</v>
      </c>
      <c r="FD39" s="3">
        <f t="shared" si="2"/>
        <v>11</v>
      </c>
      <c r="FE39" s="3">
        <f t="shared" si="2"/>
        <v>2</v>
      </c>
      <c r="FF39" s="3">
        <f t="shared" si="2"/>
        <v>7</v>
      </c>
      <c r="FG39" s="3">
        <f t="shared" si="2"/>
        <v>13</v>
      </c>
      <c r="FH39" s="3">
        <f t="shared" si="2"/>
        <v>0</v>
      </c>
      <c r="FI39" s="3">
        <f t="shared" si="2"/>
        <v>8</v>
      </c>
      <c r="FJ39" s="3">
        <f t="shared" si="2"/>
        <v>12</v>
      </c>
      <c r="FK39" s="3">
        <f t="shared" si="2"/>
        <v>0</v>
      </c>
      <c r="FL39" s="3">
        <f t="shared" si="2"/>
        <v>3</v>
      </c>
      <c r="FM39" s="3">
        <f t="shared" si="2"/>
        <v>17</v>
      </c>
      <c r="FN39" s="3">
        <f t="shared" si="2"/>
        <v>0</v>
      </c>
      <c r="FO39" s="3">
        <f t="shared" si="2"/>
        <v>11</v>
      </c>
      <c r="FP39" s="3">
        <f t="shared" si="2"/>
        <v>9</v>
      </c>
      <c r="FQ39" s="3">
        <f t="shared" si="2"/>
        <v>0</v>
      </c>
      <c r="FR39" s="3">
        <f t="shared" si="2"/>
        <v>7</v>
      </c>
      <c r="FS39" s="3">
        <f t="shared" si="2"/>
        <v>8</v>
      </c>
      <c r="FT39" s="3">
        <f t="shared" si="2"/>
        <v>5</v>
      </c>
      <c r="FU39" s="3">
        <f t="shared" si="2"/>
        <v>7</v>
      </c>
      <c r="FV39" s="3">
        <f t="shared" si="2"/>
        <v>10</v>
      </c>
      <c r="FW39" s="3">
        <f t="shared" si="2"/>
        <v>3</v>
      </c>
      <c r="FX39" s="3">
        <f t="shared" si="2"/>
        <v>11</v>
      </c>
      <c r="FY39" s="3">
        <f t="shared" si="2"/>
        <v>9</v>
      </c>
      <c r="FZ39" s="3">
        <f t="shared" si="2"/>
        <v>0</v>
      </c>
      <c r="GA39" s="3">
        <f t="shared" si="2"/>
        <v>0</v>
      </c>
      <c r="GB39" s="3">
        <f t="shared" si="2"/>
        <v>18</v>
      </c>
      <c r="GC39" s="3">
        <f t="shared" si="2"/>
        <v>2</v>
      </c>
      <c r="GD39" s="3">
        <f t="shared" si="2"/>
        <v>16</v>
      </c>
      <c r="GE39" s="3">
        <f t="shared" ref="GE39:IP39" si="3">SUM(GE14:GE38)</f>
        <v>4</v>
      </c>
      <c r="GF39" s="3">
        <f t="shared" si="3"/>
        <v>0</v>
      </c>
      <c r="GG39" s="3">
        <f t="shared" si="3"/>
        <v>0</v>
      </c>
      <c r="GH39" s="3">
        <f t="shared" si="3"/>
        <v>19</v>
      </c>
      <c r="GI39" s="3">
        <f t="shared" si="3"/>
        <v>2</v>
      </c>
      <c r="GJ39" s="3">
        <f t="shared" si="3"/>
        <v>9</v>
      </c>
      <c r="GK39" s="3">
        <f t="shared" si="3"/>
        <v>9</v>
      </c>
      <c r="GL39" s="3">
        <f t="shared" si="3"/>
        <v>2</v>
      </c>
      <c r="GM39" s="3">
        <f t="shared" si="3"/>
        <v>6</v>
      </c>
      <c r="GN39" s="3">
        <f t="shared" si="3"/>
        <v>12</v>
      </c>
      <c r="GO39" s="3">
        <f t="shared" si="3"/>
        <v>2</v>
      </c>
      <c r="GP39" s="3">
        <f t="shared" si="3"/>
        <v>5</v>
      </c>
      <c r="GQ39" s="3">
        <f t="shared" si="3"/>
        <v>15</v>
      </c>
      <c r="GR39" s="3">
        <f t="shared" si="3"/>
        <v>0</v>
      </c>
      <c r="GS39" s="3">
        <f t="shared" si="3"/>
        <v>7</v>
      </c>
      <c r="GT39" s="3">
        <f t="shared" si="3"/>
        <v>13</v>
      </c>
      <c r="GU39" s="3">
        <f t="shared" si="3"/>
        <v>0</v>
      </c>
      <c r="GV39" s="3">
        <f t="shared" si="3"/>
        <v>7</v>
      </c>
      <c r="GW39" s="3">
        <f t="shared" si="3"/>
        <v>13</v>
      </c>
      <c r="GX39" s="3">
        <f t="shared" si="3"/>
        <v>0</v>
      </c>
      <c r="GY39" s="3">
        <f t="shared" si="3"/>
        <v>0</v>
      </c>
      <c r="GZ39" s="3">
        <f t="shared" si="3"/>
        <v>20</v>
      </c>
      <c r="HA39" s="3">
        <f t="shared" si="3"/>
        <v>0</v>
      </c>
      <c r="HB39" s="3">
        <f t="shared" si="3"/>
        <v>8</v>
      </c>
      <c r="HC39" s="3">
        <f t="shared" si="3"/>
        <v>12</v>
      </c>
      <c r="HD39" s="3">
        <f t="shared" si="3"/>
        <v>0</v>
      </c>
      <c r="HE39" s="3">
        <f t="shared" si="3"/>
        <v>7</v>
      </c>
      <c r="HF39" s="3">
        <f t="shared" si="3"/>
        <v>13</v>
      </c>
      <c r="HG39" s="3">
        <f t="shared" si="3"/>
        <v>0</v>
      </c>
      <c r="HH39" s="3">
        <f t="shared" si="3"/>
        <v>6</v>
      </c>
      <c r="HI39" s="3">
        <f t="shared" si="3"/>
        <v>14</v>
      </c>
      <c r="HJ39" s="3">
        <f t="shared" si="3"/>
        <v>0</v>
      </c>
      <c r="HK39" s="3">
        <f t="shared" si="3"/>
        <v>5</v>
      </c>
      <c r="HL39" s="3">
        <f t="shared" si="3"/>
        <v>15</v>
      </c>
      <c r="HM39" s="3">
        <f t="shared" si="3"/>
        <v>0</v>
      </c>
      <c r="HN39" s="3">
        <f t="shared" si="3"/>
        <v>7</v>
      </c>
      <c r="HO39" s="3">
        <f t="shared" si="3"/>
        <v>13</v>
      </c>
      <c r="HP39" s="3">
        <f t="shared" si="3"/>
        <v>0</v>
      </c>
      <c r="HQ39" s="3">
        <f t="shared" si="3"/>
        <v>0</v>
      </c>
      <c r="HR39" s="3">
        <f t="shared" si="3"/>
        <v>18</v>
      </c>
      <c r="HS39" s="3">
        <f t="shared" si="3"/>
        <v>2</v>
      </c>
      <c r="HT39" s="3">
        <f t="shared" si="3"/>
        <v>1</v>
      </c>
      <c r="HU39" s="3">
        <f t="shared" si="3"/>
        <v>14</v>
      </c>
      <c r="HV39" s="3">
        <f t="shared" si="3"/>
        <v>5</v>
      </c>
      <c r="HW39" s="3">
        <f t="shared" si="3"/>
        <v>6</v>
      </c>
      <c r="HX39" s="3">
        <f t="shared" si="3"/>
        <v>12</v>
      </c>
      <c r="HY39" s="3">
        <f t="shared" si="3"/>
        <v>2</v>
      </c>
      <c r="HZ39" s="3">
        <f t="shared" si="3"/>
        <v>6</v>
      </c>
      <c r="IA39" s="3">
        <f t="shared" si="3"/>
        <v>14</v>
      </c>
      <c r="IB39" s="3">
        <f t="shared" si="3"/>
        <v>0</v>
      </c>
      <c r="IC39" s="3">
        <f t="shared" si="3"/>
        <v>0</v>
      </c>
      <c r="ID39" s="3">
        <f t="shared" si="3"/>
        <v>20</v>
      </c>
      <c r="IE39" s="3">
        <f t="shared" si="3"/>
        <v>0</v>
      </c>
      <c r="IF39" s="3">
        <f t="shared" si="3"/>
        <v>1</v>
      </c>
      <c r="IG39" s="3">
        <f t="shared" si="3"/>
        <v>15</v>
      </c>
      <c r="IH39" s="3">
        <f t="shared" si="3"/>
        <v>4</v>
      </c>
      <c r="II39" s="3">
        <f t="shared" si="3"/>
        <v>0</v>
      </c>
      <c r="IJ39" s="3">
        <f t="shared" si="3"/>
        <v>17</v>
      </c>
      <c r="IK39" s="3">
        <f t="shared" si="3"/>
        <v>3</v>
      </c>
      <c r="IL39" s="3">
        <f t="shared" si="3"/>
        <v>5</v>
      </c>
      <c r="IM39" s="3">
        <f t="shared" si="3"/>
        <v>16</v>
      </c>
      <c r="IN39" s="3">
        <f t="shared" si="3"/>
        <v>0</v>
      </c>
      <c r="IO39" s="3">
        <f t="shared" si="3"/>
        <v>3</v>
      </c>
      <c r="IP39" s="3">
        <f t="shared" si="3"/>
        <v>14</v>
      </c>
      <c r="IQ39" s="3">
        <f t="shared" ref="IQ39:LB39" si="4">SUM(IQ14:IQ38)</f>
        <v>3</v>
      </c>
      <c r="IR39" s="3">
        <f t="shared" si="4"/>
        <v>10</v>
      </c>
      <c r="IS39" s="3">
        <f t="shared" si="4"/>
        <v>10</v>
      </c>
      <c r="IT39" s="3">
        <f t="shared" si="4"/>
        <v>0</v>
      </c>
      <c r="IU39" s="3">
        <f t="shared" si="4"/>
        <v>3</v>
      </c>
      <c r="IV39" s="3">
        <f t="shared" si="4"/>
        <v>17</v>
      </c>
      <c r="IW39" s="3">
        <f t="shared" si="4"/>
        <v>0</v>
      </c>
      <c r="IX39" s="3">
        <f t="shared" si="4"/>
        <v>6</v>
      </c>
      <c r="IY39" s="3">
        <f t="shared" si="4"/>
        <v>12</v>
      </c>
      <c r="IZ39" s="3">
        <f t="shared" si="4"/>
        <v>2</v>
      </c>
      <c r="JA39" s="3">
        <f t="shared" si="4"/>
        <v>9</v>
      </c>
      <c r="JB39" s="3">
        <f t="shared" si="4"/>
        <v>8</v>
      </c>
      <c r="JC39" s="3">
        <f t="shared" si="4"/>
        <v>3</v>
      </c>
      <c r="JD39" s="3">
        <f t="shared" si="4"/>
        <v>10</v>
      </c>
      <c r="JE39" s="3">
        <f t="shared" si="4"/>
        <v>4</v>
      </c>
      <c r="JF39" s="3">
        <f t="shared" si="4"/>
        <v>6</v>
      </c>
      <c r="JG39" s="3">
        <f t="shared" si="4"/>
        <v>9</v>
      </c>
      <c r="JH39" s="3">
        <f t="shared" si="4"/>
        <v>11</v>
      </c>
      <c r="JI39" s="3">
        <f t="shared" si="4"/>
        <v>0</v>
      </c>
      <c r="JJ39" s="3">
        <f t="shared" si="4"/>
        <v>6</v>
      </c>
      <c r="JK39" s="3">
        <f t="shared" si="4"/>
        <v>10</v>
      </c>
      <c r="JL39" s="3">
        <f t="shared" si="4"/>
        <v>3</v>
      </c>
      <c r="JM39" s="3">
        <f t="shared" si="4"/>
        <v>10</v>
      </c>
      <c r="JN39" s="3">
        <f t="shared" si="4"/>
        <v>8</v>
      </c>
      <c r="JO39" s="3">
        <f t="shared" si="4"/>
        <v>2</v>
      </c>
      <c r="JP39" s="3">
        <f t="shared" si="4"/>
        <v>5</v>
      </c>
      <c r="JQ39" s="3">
        <f t="shared" si="4"/>
        <v>12</v>
      </c>
      <c r="JR39" s="3">
        <f t="shared" si="4"/>
        <v>2</v>
      </c>
      <c r="JS39" s="3">
        <f t="shared" si="4"/>
        <v>3</v>
      </c>
      <c r="JT39" s="3">
        <f t="shared" si="4"/>
        <v>18</v>
      </c>
      <c r="JU39" s="3">
        <f t="shared" si="4"/>
        <v>0</v>
      </c>
      <c r="JV39" s="3">
        <f t="shared" si="4"/>
        <v>5</v>
      </c>
      <c r="JW39" s="3">
        <f t="shared" si="4"/>
        <v>15</v>
      </c>
      <c r="JX39" s="3">
        <f t="shared" si="4"/>
        <v>0</v>
      </c>
      <c r="JY39" s="3">
        <f t="shared" si="4"/>
        <v>15</v>
      </c>
      <c r="JZ39" s="3">
        <f t="shared" si="4"/>
        <v>5</v>
      </c>
      <c r="KA39" s="3">
        <f t="shared" si="4"/>
        <v>0</v>
      </c>
      <c r="KB39" s="3">
        <f t="shared" si="4"/>
        <v>6</v>
      </c>
      <c r="KC39" s="3">
        <f t="shared" si="4"/>
        <v>11</v>
      </c>
      <c r="KD39" s="3">
        <f t="shared" si="4"/>
        <v>3</v>
      </c>
      <c r="KE39" s="3">
        <f t="shared" si="4"/>
        <v>13</v>
      </c>
      <c r="KF39" s="3">
        <f t="shared" si="4"/>
        <v>5</v>
      </c>
      <c r="KG39" s="3">
        <f t="shared" si="4"/>
        <v>2</v>
      </c>
      <c r="KH39" s="3">
        <f t="shared" si="4"/>
        <v>8</v>
      </c>
      <c r="KI39" s="3">
        <f t="shared" si="4"/>
        <v>9</v>
      </c>
      <c r="KJ39" s="3">
        <f t="shared" si="4"/>
        <v>2</v>
      </c>
      <c r="KK39" s="3">
        <f t="shared" si="4"/>
        <v>5</v>
      </c>
      <c r="KL39" s="3">
        <f t="shared" si="4"/>
        <v>15</v>
      </c>
      <c r="KM39" s="3">
        <f t="shared" si="4"/>
        <v>0</v>
      </c>
      <c r="KN39" s="3">
        <f t="shared" si="4"/>
        <v>6</v>
      </c>
      <c r="KO39" s="3">
        <f t="shared" si="4"/>
        <v>9</v>
      </c>
      <c r="KP39" s="3">
        <f t="shared" si="4"/>
        <v>5</v>
      </c>
      <c r="KQ39" s="3">
        <f t="shared" si="4"/>
        <v>0</v>
      </c>
      <c r="KR39" s="3">
        <f t="shared" si="4"/>
        <v>18</v>
      </c>
      <c r="KS39" s="3">
        <f t="shared" si="4"/>
        <v>3</v>
      </c>
      <c r="KT39" s="3">
        <f t="shared" si="4"/>
        <v>0</v>
      </c>
      <c r="KU39" s="3">
        <f t="shared" si="4"/>
        <v>7</v>
      </c>
      <c r="KV39" s="3">
        <f t="shared" si="4"/>
        <v>13</v>
      </c>
      <c r="KW39" s="3">
        <f t="shared" si="4"/>
        <v>9</v>
      </c>
      <c r="KX39" s="3">
        <f t="shared" si="4"/>
        <v>11</v>
      </c>
      <c r="KY39" s="3">
        <f t="shared" si="4"/>
        <v>0</v>
      </c>
      <c r="KZ39" s="3">
        <v>12</v>
      </c>
      <c r="LA39" s="3">
        <f t="shared" si="4"/>
        <v>8</v>
      </c>
      <c r="LB39" s="3">
        <f t="shared" si="4"/>
        <v>0</v>
      </c>
      <c r="LC39" s="3">
        <f t="shared" ref="LC39:NJ39" si="5">SUM(LC14:LC38)</f>
        <v>11</v>
      </c>
      <c r="LD39" s="3">
        <f t="shared" si="5"/>
        <v>9</v>
      </c>
      <c r="LE39" s="3">
        <f t="shared" si="5"/>
        <v>0</v>
      </c>
      <c r="LF39" s="3">
        <f t="shared" si="5"/>
        <v>5</v>
      </c>
      <c r="LG39" s="3">
        <f t="shared" si="5"/>
        <v>12</v>
      </c>
      <c r="LH39" s="3">
        <f t="shared" si="5"/>
        <v>3</v>
      </c>
      <c r="LI39" s="3">
        <f t="shared" si="5"/>
        <v>12</v>
      </c>
      <c r="LJ39" s="3">
        <f t="shared" si="5"/>
        <v>7</v>
      </c>
      <c r="LK39" s="3">
        <f t="shared" si="5"/>
        <v>0</v>
      </c>
      <c r="LL39" s="3">
        <f t="shared" si="5"/>
        <v>8</v>
      </c>
      <c r="LM39" s="3">
        <f t="shared" si="5"/>
        <v>10</v>
      </c>
      <c r="LN39" s="3">
        <f t="shared" si="5"/>
        <v>3</v>
      </c>
      <c r="LO39" s="3">
        <f t="shared" si="5"/>
        <v>7</v>
      </c>
      <c r="LP39" s="3">
        <f t="shared" si="5"/>
        <v>12</v>
      </c>
      <c r="LQ39" s="3">
        <f t="shared" si="5"/>
        <v>2</v>
      </c>
      <c r="LR39" s="3">
        <f t="shared" si="5"/>
        <v>3</v>
      </c>
      <c r="LS39" s="3">
        <f t="shared" si="5"/>
        <v>14</v>
      </c>
      <c r="LT39" s="3">
        <f t="shared" si="5"/>
        <v>3</v>
      </c>
      <c r="LU39" s="3">
        <f t="shared" si="5"/>
        <v>5</v>
      </c>
      <c r="LV39" s="3">
        <f t="shared" si="5"/>
        <v>12</v>
      </c>
      <c r="LW39" s="3">
        <f t="shared" si="5"/>
        <v>2</v>
      </c>
      <c r="LX39" s="3">
        <f t="shared" si="5"/>
        <v>10</v>
      </c>
      <c r="LY39" s="3">
        <f t="shared" si="5"/>
        <v>7</v>
      </c>
      <c r="LZ39" s="3">
        <f t="shared" si="5"/>
        <v>4</v>
      </c>
      <c r="MA39" s="3">
        <f t="shared" si="5"/>
        <v>9</v>
      </c>
      <c r="MB39" s="3">
        <f t="shared" si="5"/>
        <v>7</v>
      </c>
      <c r="MC39" s="3">
        <f t="shared" si="5"/>
        <v>4</v>
      </c>
      <c r="MD39" s="3">
        <f t="shared" si="5"/>
        <v>11</v>
      </c>
      <c r="ME39" s="3">
        <f t="shared" si="5"/>
        <v>6</v>
      </c>
      <c r="MF39" s="3">
        <f t="shared" si="5"/>
        <v>3</v>
      </c>
      <c r="MG39" s="3">
        <f t="shared" si="5"/>
        <v>8</v>
      </c>
      <c r="MH39" s="3">
        <f t="shared" si="5"/>
        <v>7</v>
      </c>
      <c r="MI39" s="3">
        <f t="shared" si="5"/>
        <v>5</v>
      </c>
      <c r="MJ39" s="3">
        <f t="shared" si="5"/>
        <v>6</v>
      </c>
      <c r="MK39" s="3">
        <f t="shared" si="5"/>
        <v>12</v>
      </c>
      <c r="ML39" s="3">
        <f t="shared" si="5"/>
        <v>2</v>
      </c>
      <c r="MM39" s="3">
        <f t="shared" si="5"/>
        <v>8</v>
      </c>
      <c r="MN39" s="3">
        <f t="shared" si="5"/>
        <v>9</v>
      </c>
      <c r="MO39" s="3">
        <f t="shared" si="5"/>
        <v>3</v>
      </c>
      <c r="MP39" s="3">
        <f t="shared" si="5"/>
        <v>7</v>
      </c>
      <c r="MQ39" s="3">
        <f t="shared" si="5"/>
        <v>13</v>
      </c>
      <c r="MR39" s="3">
        <f t="shared" si="5"/>
        <v>0</v>
      </c>
      <c r="MS39" s="3">
        <f t="shared" si="5"/>
        <v>5</v>
      </c>
      <c r="MT39" s="3">
        <f t="shared" si="5"/>
        <v>13</v>
      </c>
      <c r="MU39" s="3">
        <f t="shared" si="5"/>
        <v>2</v>
      </c>
      <c r="MV39" s="3">
        <f t="shared" si="5"/>
        <v>5</v>
      </c>
      <c r="MW39" s="3">
        <f t="shared" si="5"/>
        <v>15</v>
      </c>
      <c r="MX39" s="3">
        <f t="shared" si="5"/>
        <v>0</v>
      </c>
      <c r="MY39" s="3">
        <f t="shared" si="5"/>
        <v>5</v>
      </c>
      <c r="MZ39" s="3">
        <f t="shared" si="5"/>
        <v>13</v>
      </c>
      <c r="NA39" s="3">
        <f t="shared" si="5"/>
        <v>0</v>
      </c>
      <c r="NB39" s="3">
        <f t="shared" si="5"/>
        <v>7</v>
      </c>
      <c r="NC39" s="3">
        <f t="shared" si="5"/>
        <v>13</v>
      </c>
      <c r="ND39" s="3">
        <f t="shared" si="5"/>
        <v>0</v>
      </c>
      <c r="NE39" s="3">
        <f t="shared" si="5"/>
        <v>8</v>
      </c>
      <c r="NF39" s="3">
        <f t="shared" si="5"/>
        <v>12</v>
      </c>
      <c r="NG39" s="3">
        <f t="shared" si="5"/>
        <v>0</v>
      </c>
      <c r="NH39" s="3">
        <f t="shared" si="5"/>
        <v>10</v>
      </c>
      <c r="NI39" s="3">
        <f t="shared" si="5"/>
        <v>10</v>
      </c>
      <c r="NJ39" s="3">
        <f t="shared" si="5"/>
        <v>0</v>
      </c>
    </row>
    <row r="40" spans="1:374" ht="39" customHeight="1" x14ac:dyDescent="0.25">
      <c r="A40" s="73" t="s">
        <v>3193</v>
      </c>
      <c r="B40" s="74"/>
      <c r="C40" s="11">
        <f t="shared" ref="C40:AH40" si="6">C39/20%</f>
        <v>30</v>
      </c>
      <c r="D40" s="11">
        <f t="shared" si="6"/>
        <v>40</v>
      </c>
      <c r="E40" s="11">
        <f t="shared" si="6"/>
        <v>30</v>
      </c>
      <c r="F40" s="11">
        <f t="shared" si="6"/>
        <v>40</v>
      </c>
      <c r="G40" s="11">
        <f t="shared" si="6"/>
        <v>40</v>
      </c>
      <c r="H40" s="11">
        <f t="shared" si="6"/>
        <v>20</v>
      </c>
      <c r="I40" s="11">
        <f t="shared" si="6"/>
        <v>25</v>
      </c>
      <c r="J40" s="11">
        <f t="shared" si="6"/>
        <v>55</v>
      </c>
      <c r="K40" s="11">
        <f t="shared" si="6"/>
        <v>20</v>
      </c>
      <c r="L40" s="11">
        <f t="shared" si="6"/>
        <v>30</v>
      </c>
      <c r="M40" s="11">
        <f t="shared" si="6"/>
        <v>55</v>
      </c>
      <c r="N40" s="11">
        <f t="shared" si="6"/>
        <v>15</v>
      </c>
      <c r="O40" s="11">
        <f t="shared" si="6"/>
        <v>40</v>
      </c>
      <c r="P40" s="11">
        <f t="shared" si="6"/>
        <v>45</v>
      </c>
      <c r="Q40" s="11">
        <f t="shared" si="6"/>
        <v>15</v>
      </c>
      <c r="R40" s="11">
        <f t="shared" si="6"/>
        <v>35</v>
      </c>
      <c r="S40" s="11">
        <f t="shared" si="6"/>
        <v>35</v>
      </c>
      <c r="T40" s="11">
        <f t="shared" si="6"/>
        <v>25</v>
      </c>
      <c r="U40" s="11">
        <f t="shared" si="6"/>
        <v>40</v>
      </c>
      <c r="V40" s="11">
        <f t="shared" si="6"/>
        <v>45</v>
      </c>
      <c r="W40" s="11">
        <f t="shared" si="6"/>
        <v>15</v>
      </c>
      <c r="X40" s="11">
        <f t="shared" si="6"/>
        <v>40</v>
      </c>
      <c r="Y40" s="11">
        <f t="shared" si="6"/>
        <v>45</v>
      </c>
      <c r="Z40" s="11">
        <f t="shared" si="6"/>
        <v>15</v>
      </c>
      <c r="AA40" s="11">
        <f t="shared" si="6"/>
        <v>30</v>
      </c>
      <c r="AB40" s="11">
        <f t="shared" si="6"/>
        <v>50</v>
      </c>
      <c r="AC40" s="11">
        <f t="shared" si="6"/>
        <v>20</v>
      </c>
      <c r="AD40" s="11">
        <f t="shared" si="6"/>
        <v>35</v>
      </c>
      <c r="AE40" s="11">
        <f t="shared" si="6"/>
        <v>45</v>
      </c>
      <c r="AF40" s="11">
        <f t="shared" si="6"/>
        <v>20</v>
      </c>
      <c r="AG40" s="11">
        <f t="shared" si="6"/>
        <v>35</v>
      </c>
      <c r="AH40" s="11">
        <f t="shared" si="6"/>
        <v>50</v>
      </c>
      <c r="AI40" s="11">
        <f t="shared" ref="AI40:BN40" si="7">AI39/20%</f>
        <v>15</v>
      </c>
      <c r="AJ40" s="11">
        <f t="shared" si="7"/>
        <v>40</v>
      </c>
      <c r="AK40" s="11">
        <f t="shared" si="7"/>
        <v>50</v>
      </c>
      <c r="AL40" s="11">
        <f t="shared" si="7"/>
        <v>10</v>
      </c>
      <c r="AM40" s="11">
        <f t="shared" si="7"/>
        <v>30</v>
      </c>
      <c r="AN40" s="11">
        <f t="shared" si="7"/>
        <v>50</v>
      </c>
      <c r="AO40" s="11">
        <f t="shared" si="7"/>
        <v>20</v>
      </c>
      <c r="AP40" s="11">
        <f t="shared" si="7"/>
        <v>35</v>
      </c>
      <c r="AQ40" s="11">
        <f t="shared" si="7"/>
        <v>50</v>
      </c>
      <c r="AR40" s="11">
        <f t="shared" si="7"/>
        <v>20</v>
      </c>
      <c r="AS40" s="11">
        <f t="shared" si="7"/>
        <v>55</v>
      </c>
      <c r="AT40" s="11">
        <f t="shared" si="7"/>
        <v>25</v>
      </c>
      <c r="AU40" s="11">
        <f t="shared" si="7"/>
        <v>15</v>
      </c>
      <c r="AV40" s="11">
        <f t="shared" si="7"/>
        <v>50</v>
      </c>
      <c r="AW40" s="11">
        <f t="shared" si="7"/>
        <v>35</v>
      </c>
      <c r="AX40" s="11">
        <f t="shared" si="7"/>
        <v>15</v>
      </c>
      <c r="AY40" s="11">
        <f t="shared" si="7"/>
        <v>55</v>
      </c>
      <c r="AZ40" s="11">
        <f t="shared" si="7"/>
        <v>30</v>
      </c>
      <c r="BA40" s="11">
        <f t="shared" si="7"/>
        <v>15</v>
      </c>
      <c r="BB40" s="11">
        <f t="shared" si="7"/>
        <v>50</v>
      </c>
      <c r="BC40" s="11">
        <f t="shared" si="7"/>
        <v>25</v>
      </c>
      <c r="BD40" s="11">
        <f t="shared" si="7"/>
        <v>25</v>
      </c>
      <c r="BE40" s="11">
        <f t="shared" si="7"/>
        <v>40</v>
      </c>
      <c r="BF40" s="11">
        <f t="shared" si="7"/>
        <v>35</v>
      </c>
      <c r="BG40" s="11">
        <f t="shared" si="7"/>
        <v>25</v>
      </c>
      <c r="BH40" s="11">
        <f t="shared" si="7"/>
        <v>40</v>
      </c>
      <c r="BI40" s="11">
        <f t="shared" si="7"/>
        <v>40</v>
      </c>
      <c r="BJ40" s="11">
        <f t="shared" si="7"/>
        <v>20</v>
      </c>
      <c r="BK40" s="11">
        <f t="shared" si="7"/>
        <v>40</v>
      </c>
      <c r="BL40" s="11">
        <f t="shared" si="7"/>
        <v>40</v>
      </c>
      <c r="BM40" s="11">
        <f t="shared" si="7"/>
        <v>15</v>
      </c>
      <c r="BN40" s="11">
        <f t="shared" si="7"/>
        <v>50</v>
      </c>
      <c r="BO40" s="11">
        <f t="shared" ref="BO40:CT40" si="8">BO39/20%</f>
        <v>30</v>
      </c>
      <c r="BP40" s="11">
        <f t="shared" si="8"/>
        <v>25</v>
      </c>
      <c r="BQ40" s="11">
        <f t="shared" si="8"/>
        <v>35</v>
      </c>
      <c r="BR40" s="11">
        <f t="shared" si="8"/>
        <v>35</v>
      </c>
      <c r="BS40" s="11">
        <f t="shared" si="8"/>
        <v>20</v>
      </c>
      <c r="BT40" s="11">
        <f t="shared" si="8"/>
        <v>40</v>
      </c>
      <c r="BU40" s="11">
        <f t="shared" si="8"/>
        <v>40</v>
      </c>
      <c r="BV40" s="11">
        <f t="shared" si="8"/>
        <v>15</v>
      </c>
      <c r="BW40" s="11">
        <f t="shared" si="8"/>
        <v>40</v>
      </c>
      <c r="BX40" s="11">
        <f t="shared" si="8"/>
        <v>45</v>
      </c>
      <c r="BY40" s="11">
        <f t="shared" si="8"/>
        <v>10</v>
      </c>
      <c r="BZ40" s="11">
        <f t="shared" si="8"/>
        <v>20</v>
      </c>
      <c r="CA40" s="11">
        <f t="shared" si="8"/>
        <v>65</v>
      </c>
      <c r="CB40" s="11">
        <f t="shared" si="8"/>
        <v>15</v>
      </c>
      <c r="CC40" s="11">
        <f t="shared" si="8"/>
        <v>35</v>
      </c>
      <c r="CD40" s="11">
        <f t="shared" si="8"/>
        <v>50</v>
      </c>
      <c r="CE40" s="11">
        <f t="shared" si="8"/>
        <v>15</v>
      </c>
      <c r="CF40" s="11">
        <f t="shared" si="8"/>
        <v>35</v>
      </c>
      <c r="CG40" s="11">
        <f t="shared" si="8"/>
        <v>50</v>
      </c>
      <c r="CH40" s="11">
        <f t="shared" si="8"/>
        <v>15</v>
      </c>
      <c r="CI40" s="11">
        <f t="shared" si="8"/>
        <v>40</v>
      </c>
      <c r="CJ40" s="11">
        <f t="shared" si="8"/>
        <v>40</v>
      </c>
      <c r="CK40" s="11">
        <f t="shared" si="8"/>
        <v>10</v>
      </c>
      <c r="CL40" s="11">
        <f t="shared" si="8"/>
        <v>40</v>
      </c>
      <c r="CM40" s="11">
        <f t="shared" si="8"/>
        <v>50</v>
      </c>
      <c r="CN40" s="11">
        <f t="shared" si="8"/>
        <v>10</v>
      </c>
      <c r="CO40" s="11">
        <f t="shared" si="8"/>
        <v>55</v>
      </c>
      <c r="CP40" s="11">
        <f t="shared" si="8"/>
        <v>30</v>
      </c>
      <c r="CQ40" s="11">
        <f t="shared" si="8"/>
        <v>15</v>
      </c>
      <c r="CR40" s="11">
        <f t="shared" si="8"/>
        <v>40</v>
      </c>
      <c r="CS40" s="11">
        <f t="shared" si="8"/>
        <v>50</v>
      </c>
      <c r="CT40" s="11">
        <f t="shared" si="8"/>
        <v>10</v>
      </c>
      <c r="CU40" s="11">
        <f t="shared" ref="CU40:DZ40" si="9">CU39/20%</f>
        <v>25</v>
      </c>
      <c r="CV40" s="11">
        <f t="shared" si="9"/>
        <v>75</v>
      </c>
      <c r="CW40" s="11">
        <f t="shared" si="9"/>
        <v>0</v>
      </c>
      <c r="CX40" s="11">
        <f t="shared" ref="CX40" si="10">CX39/25%</f>
        <v>40</v>
      </c>
      <c r="CY40" s="11">
        <f t="shared" ref="CY40:FJ40" si="11">CY39/20%</f>
        <v>40</v>
      </c>
      <c r="CZ40" s="11">
        <f t="shared" si="11"/>
        <v>10</v>
      </c>
      <c r="DA40" s="11">
        <f t="shared" si="11"/>
        <v>35</v>
      </c>
      <c r="DB40" s="11">
        <f t="shared" si="11"/>
        <v>45</v>
      </c>
      <c r="DC40" s="11">
        <f t="shared" si="11"/>
        <v>20</v>
      </c>
      <c r="DD40" s="11">
        <f t="shared" si="11"/>
        <v>40</v>
      </c>
      <c r="DE40" s="11">
        <f t="shared" si="11"/>
        <v>45</v>
      </c>
      <c r="DF40" s="11">
        <f t="shared" si="11"/>
        <v>20</v>
      </c>
      <c r="DG40" s="11">
        <f t="shared" si="11"/>
        <v>35</v>
      </c>
      <c r="DH40" s="11">
        <f t="shared" si="11"/>
        <v>50</v>
      </c>
      <c r="DI40" s="11">
        <f t="shared" si="11"/>
        <v>10</v>
      </c>
      <c r="DJ40" s="11">
        <f t="shared" si="11"/>
        <v>45</v>
      </c>
      <c r="DK40" s="11">
        <f t="shared" si="11"/>
        <v>40</v>
      </c>
      <c r="DL40" s="11">
        <f t="shared" si="11"/>
        <v>15</v>
      </c>
      <c r="DM40" s="11">
        <f t="shared" si="11"/>
        <v>70</v>
      </c>
      <c r="DN40" s="11">
        <f t="shared" si="11"/>
        <v>20</v>
      </c>
      <c r="DO40" s="11">
        <f t="shared" si="11"/>
        <v>10</v>
      </c>
      <c r="DP40" s="11">
        <f t="shared" si="11"/>
        <v>40</v>
      </c>
      <c r="DQ40" s="11">
        <f t="shared" si="11"/>
        <v>50</v>
      </c>
      <c r="DR40" s="11">
        <f t="shared" si="11"/>
        <v>10</v>
      </c>
      <c r="DS40" s="11">
        <f t="shared" si="11"/>
        <v>50</v>
      </c>
      <c r="DT40" s="11">
        <f t="shared" si="11"/>
        <v>35</v>
      </c>
      <c r="DU40" s="11">
        <f t="shared" si="11"/>
        <v>15</v>
      </c>
      <c r="DV40" s="11">
        <f t="shared" si="11"/>
        <v>45</v>
      </c>
      <c r="DW40" s="11">
        <f t="shared" si="11"/>
        <v>35</v>
      </c>
      <c r="DX40" s="11">
        <f t="shared" si="11"/>
        <v>25</v>
      </c>
      <c r="DY40" s="11">
        <f t="shared" si="11"/>
        <v>50</v>
      </c>
      <c r="DZ40" s="11">
        <f t="shared" si="11"/>
        <v>40</v>
      </c>
      <c r="EA40" s="11">
        <f t="shared" si="11"/>
        <v>15</v>
      </c>
      <c r="EB40" s="11">
        <f t="shared" si="11"/>
        <v>55</v>
      </c>
      <c r="EC40" s="11">
        <f t="shared" si="11"/>
        <v>30</v>
      </c>
      <c r="ED40" s="11">
        <f t="shared" si="11"/>
        <v>15</v>
      </c>
      <c r="EE40" s="11">
        <f t="shared" si="11"/>
        <v>45</v>
      </c>
      <c r="EF40" s="11">
        <f t="shared" si="11"/>
        <v>40</v>
      </c>
      <c r="EG40" s="11">
        <f t="shared" si="11"/>
        <v>15</v>
      </c>
      <c r="EH40" s="11">
        <f t="shared" si="11"/>
        <v>30</v>
      </c>
      <c r="EI40" s="11">
        <f t="shared" si="11"/>
        <v>70</v>
      </c>
      <c r="EJ40" s="11">
        <f t="shared" si="11"/>
        <v>0</v>
      </c>
      <c r="EK40" s="11">
        <f t="shared" si="11"/>
        <v>35</v>
      </c>
      <c r="EL40" s="11">
        <f t="shared" si="11"/>
        <v>50</v>
      </c>
      <c r="EM40" s="11">
        <f t="shared" si="11"/>
        <v>15</v>
      </c>
      <c r="EN40" s="11">
        <f t="shared" si="11"/>
        <v>25</v>
      </c>
      <c r="EO40" s="11">
        <f t="shared" si="11"/>
        <v>75</v>
      </c>
      <c r="EP40" s="11">
        <f t="shared" si="11"/>
        <v>0</v>
      </c>
      <c r="EQ40" s="11">
        <f t="shared" si="11"/>
        <v>40</v>
      </c>
      <c r="ER40" s="11">
        <f t="shared" si="11"/>
        <v>60</v>
      </c>
      <c r="ES40" s="11">
        <f t="shared" si="11"/>
        <v>0</v>
      </c>
      <c r="ET40" s="11">
        <f t="shared" si="11"/>
        <v>100</v>
      </c>
      <c r="EU40" s="11">
        <f t="shared" si="11"/>
        <v>0</v>
      </c>
      <c r="EV40" s="11">
        <f t="shared" si="11"/>
        <v>0</v>
      </c>
      <c r="EW40" s="11">
        <f t="shared" si="11"/>
        <v>40</v>
      </c>
      <c r="EX40" s="11">
        <f t="shared" si="11"/>
        <v>60</v>
      </c>
      <c r="EY40" s="11">
        <f t="shared" si="11"/>
        <v>0</v>
      </c>
      <c r="EZ40" s="11">
        <f t="shared" si="11"/>
        <v>30</v>
      </c>
      <c r="FA40" s="11">
        <f t="shared" si="11"/>
        <v>70</v>
      </c>
      <c r="FB40" s="11">
        <f t="shared" si="11"/>
        <v>0</v>
      </c>
      <c r="FC40" s="11">
        <f t="shared" si="11"/>
        <v>35</v>
      </c>
      <c r="FD40" s="11">
        <f t="shared" si="11"/>
        <v>55</v>
      </c>
      <c r="FE40" s="11">
        <f t="shared" si="11"/>
        <v>10</v>
      </c>
      <c r="FF40" s="11">
        <f t="shared" si="11"/>
        <v>35</v>
      </c>
      <c r="FG40" s="11">
        <f t="shared" si="11"/>
        <v>65</v>
      </c>
      <c r="FH40" s="11">
        <f t="shared" si="11"/>
        <v>0</v>
      </c>
      <c r="FI40" s="11">
        <f t="shared" si="11"/>
        <v>40</v>
      </c>
      <c r="FJ40" s="11">
        <f t="shared" si="11"/>
        <v>60</v>
      </c>
      <c r="FK40" s="11">
        <f t="shared" ref="FK40:HV40" si="12">FK39/20%</f>
        <v>0</v>
      </c>
      <c r="FL40" s="11">
        <f t="shared" si="12"/>
        <v>15</v>
      </c>
      <c r="FM40" s="11">
        <f t="shared" si="12"/>
        <v>85</v>
      </c>
      <c r="FN40" s="11">
        <f t="shared" si="12"/>
        <v>0</v>
      </c>
      <c r="FO40" s="11">
        <f t="shared" si="12"/>
        <v>55</v>
      </c>
      <c r="FP40" s="11">
        <f t="shared" si="12"/>
        <v>45</v>
      </c>
      <c r="FQ40" s="11">
        <f t="shared" si="12"/>
        <v>0</v>
      </c>
      <c r="FR40" s="11">
        <f t="shared" si="12"/>
        <v>35</v>
      </c>
      <c r="FS40" s="11">
        <f t="shared" si="12"/>
        <v>40</v>
      </c>
      <c r="FT40" s="11">
        <f t="shared" si="12"/>
        <v>25</v>
      </c>
      <c r="FU40" s="11">
        <f t="shared" si="12"/>
        <v>35</v>
      </c>
      <c r="FV40" s="11">
        <f t="shared" si="12"/>
        <v>50</v>
      </c>
      <c r="FW40" s="11">
        <f t="shared" si="12"/>
        <v>15</v>
      </c>
      <c r="FX40" s="11">
        <f t="shared" si="12"/>
        <v>55</v>
      </c>
      <c r="FY40" s="11">
        <f t="shared" si="12"/>
        <v>45</v>
      </c>
      <c r="FZ40" s="11">
        <f t="shared" si="12"/>
        <v>0</v>
      </c>
      <c r="GA40" s="11">
        <f t="shared" si="12"/>
        <v>0</v>
      </c>
      <c r="GB40" s="11">
        <f t="shared" si="12"/>
        <v>90</v>
      </c>
      <c r="GC40" s="11">
        <f t="shared" si="12"/>
        <v>10</v>
      </c>
      <c r="GD40" s="11">
        <f t="shared" si="12"/>
        <v>80</v>
      </c>
      <c r="GE40" s="11">
        <f t="shared" si="12"/>
        <v>20</v>
      </c>
      <c r="GF40" s="11">
        <f t="shared" si="12"/>
        <v>0</v>
      </c>
      <c r="GG40" s="11">
        <f t="shared" si="12"/>
        <v>0</v>
      </c>
      <c r="GH40" s="11">
        <f t="shared" si="12"/>
        <v>95</v>
      </c>
      <c r="GI40" s="11">
        <f t="shared" si="12"/>
        <v>10</v>
      </c>
      <c r="GJ40" s="11">
        <f t="shared" si="12"/>
        <v>45</v>
      </c>
      <c r="GK40" s="11">
        <f t="shared" si="12"/>
        <v>45</v>
      </c>
      <c r="GL40" s="11">
        <f t="shared" si="12"/>
        <v>10</v>
      </c>
      <c r="GM40" s="11">
        <f t="shared" si="12"/>
        <v>30</v>
      </c>
      <c r="GN40" s="11">
        <f t="shared" si="12"/>
        <v>60</v>
      </c>
      <c r="GO40" s="11">
        <f t="shared" si="12"/>
        <v>10</v>
      </c>
      <c r="GP40" s="11">
        <f t="shared" si="12"/>
        <v>25</v>
      </c>
      <c r="GQ40" s="11">
        <f t="shared" si="12"/>
        <v>75</v>
      </c>
      <c r="GR40" s="11">
        <f t="shared" si="12"/>
        <v>0</v>
      </c>
      <c r="GS40" s="11">
        <f t="shared" si="12"/>
        <v>35</v>
      </c>
      <c r="GT40" s="11">
        <f t="shared" si="12"/>
        <v>65</v>
      </c>
      <c r="GU40" s="11">
        <f t="shared" si="12"/>
        <v>0</v>
      </c>
      <c r="GV40" s="11">
        <f t="shared" si="12"/>
        <v>35</v>
      </c>
      <c r="GW40" s="11">
        <f t="shared" si="12"/>
        <v>65</v>
      </c>
      <c r="GX40" s="11">
        <f t="shared" si="12"/>
        <v>0</v>
      </c>
      <c r="GY40" s="11">
        <f t="shared" si="12"/>
        <v>0</v>
      </c>
      <c r="GZ40" s="11">
        <f t="shared" si="12"/>
        <v>100</v>
      </c>
      <c r="HA40" s="11">
        <f t="shared" si="12"/>
        <v>0</v>
      </c>
      <c r="HB40" s="11">
        <f t="shared" si="12"/>
        <v>40</v>
      </c>
      <c r="HC40" s="11">
        <f t="shared" si="12"/>
        <v>60</v>
      </c>
      <c r="HD40" s="11">
        <f t="shared" si="12"/>
        <v>0</v>
      </c>
      <c r="HE40" s="11">
        <f t="shared" si="12"/>
        <v>35</v>
      </c>
      <c r="HF40" s="11">
        <f t="shared" si="12"/>
        <v>65</v>
      </c>
      <c r="HG40" s="11">
        <f t="shared" si="12"/>
        <v>0</v>
      </c>
      <c r="HH40" s="11">
        <f t="shared" si="12"/>
        <v>30</v>
      </c>
      <c r="HI40" s="11">
        <f t="shared" si="12"/>
        <v>70</v>
      </c>
      <c r="HJ40" s="11">
        <f t="shared" si="12"/>
        <v>0</v>
      </c>
      <c r="HK40" s="11">
        <f t="shared" si="12"/>
        <v>25</v>
      </c>
      <c r="HL40" s="11">
        <f t="shared" si="12"/>
        <v>75</v>
      </c>
      <c r="HM40" s="11">
        <f t="shared" si="12"/>
        <v>0</v>
      </c>
      <c r="HN40" s="11">
        <f t="shared" si="12"/>
        <v>35</v>
      </c>
      <c r="HO40" s="11">
        <f t="shared" si="12"/>
        <v>65</v>
      </c>
      <c r="HP40" s="11">
        <f t="shared" si="12"/>
        <v>0</v>
      </c>
      <c r="HQ40" s="11">
        <f t="shared" si="12"/>
        <v>0</v>
      </c>
      <c r="HR40" s="11">
        <f t="shared" si="12"/>
        <v>90</v>
      </c>
      <c r="HS40" s="11">
        <f t="shared" si="12"/>
        <v>10</v>
      </c>
      <c r="HT40" s="11">
        <f t="shared" si="12"/>
        <v>5</v>
      </c>
      <c r="HU40" s="11">
        <f t="shared" si="12"/>
        <v>70</v>
      </c>
      <c r="HV40" s="11">
        <f t="shared" si="12"/>
        <v>25</v>
      </c>
      <c r="HW40" s="11">
        <f t="shared" ref="HW40:KH40" si="13">HW39/20%</f>
        <v>30</v>
      </c>
      <c r="HX40" s="11">
        <f t="shared" si="13"/>
        <v>60</v>
      </c>
      <c r="HY40" s="11">
        <f t="shared" si="13"/>
        <v>10</v>
      </c>
      <c r="HZ40" s="11">
        <f t="shared" si="13"/>
        <v>30</v>
      </c>
      <c r="IA40" s="11">
        <f t="shared" si="13"/>
        <v>70</v>
      </c>
      <c r="IB40" s="11">
        <f t="shared" si="13"/>
        <v>0</v>
      </c>
      <c r="IC40" s="11">
        <f t="shared" si="13"/>
        <v>0</v>
      </c>
      <c r="ID40" s="11">
        <f t="shared" si="13"/>
        <v>100</v>
      </c>
      <c r="IE40" s="11">
        <f t="shared" si="13"/>
        <v>0</v>
      </c>
      <c r="IF40" s="11">
        <f t="shared" si="13"/>
        <v>5</v>
      </c>
      <c r="IG40" s="11">
        <f t="shared" si="13"/>
        <v>75</v>
      </c>
      <c r="IH40" s="11">
        <f t="shared" si="13"/>
        <v>20</v>
      </c>
      <c r="II40" s="11">
        <f t="shared" si="13"/>
        <v>0</v>
      </c>
      <c r="IJ40" s="11">
        <f t="shared" si="13"/>
        <v>85</v>
      </c>
      <c r="IK40" s="11">
        <f t="shared" si="13"/>
        <v>15</v>
      </c>
      <c r="IL40" s="11">
        <f t="shared" si="13"/>
        <v>25</v>
      </c>
      <c r="IM40" s="11">
        <f t="shared" si="13"/>
        <v>80</v>
      </c>
      <c r="IN40" s="11">
        <f t="shared" si="13"/>
        <v>0</v>
      </c>
      <c r="IO40" s="11">
        <f t="shared" si="13"/>
        <v>15</v>
      </c>
      <c r="IP40" s="11">
        <f t="shared" si="13"/>
        <v>70</v>
      </c>
      <c r="IQ40" s="11">
        <f t="shared" si="13"/>
        <v>15</v>
      </c>
      <c r="IR40" s="11">
        <f t="shared" si="13"/>
        <v>50</v>
      </c>
      <c r="IS40" s="11">
        <f t="shared" si="13"/>
        <v>50</v>
      </c>
      <c r="IT40" s="11">
        <f t="shared" si="13"/>
        <v>0</v>
      </c>
      <c r="IU40" s="11">
        <f t="shared" si="13"/>
        <v>15</v>
      </c>
      <c r="IV40" s="11">
        <f t="shared" si="13"/>
        <v>85</v>
      </c>
      <c r="IW40" s="11">
        <f t="shared" si="13"/>
        <v>0</v>
      </c>
      <c r="IX40" s="11">
        <f t="shared" si="13"/>
        <v>30</v>
      </c>
      <c r="IY40" s="11">
        <f t="shared" si="13"/>
        <v>60</v>
      </c>
      <c r="IZ40" s="11">
        <f t="shared" si="13"/>
        <v>10</v>
      </c>
      <c r="JA40" s="11">
        <f t="shared" si="13"/>
        <v>45</v>
      </c>
      <c r="JB40" s="11">
        <f t="shared" si="13"/>
        <v>40</v>
      </c>
      <c r="JC40" s="11">
        <f t="shared" si="13"/>
        <v>15</v>
      </c>
      <c r="JD40" s="11">
        <f t="shared" si="13"/>
        <v>50</v>
      </c>
      <c r="JE40" s="11">
        <f t="shared" si="13"/>
        <v>20</v>
      </c>
      <c r="JF40" s="11">
        <f t="shared" si="13"/>
        <v>30</v>
      </c>
      <c r="JG40" s="11">
        <f t="shared" si="13"/>
        <v>45</v>
      </c>
      <c r="JH40" s="11">
        <f t="shared" si="13"/>
        <v>55</v>
      </c>
      <c r="JI40" s="11">
        <f t="shared" si="13"/>
        <v>0</v>
      </c>
      <c r="JJ40" s="11">
        <f t="shared" si="13"/>
        <v>30</v>
      </c>
      <c r="JK40" s="11">
        <f t="shared" si="13"/>
        <v>50</v>
      </c>
      <c r="JL40" s="11">
        <f t="shared" si="13"/>
        <v>15</v>
      </c>
      <c r="JM40" s="11">
        <f t="shared" si="13"/>
        <v>50</v>
      </c>
      <c r="JN40" s="11">
        <f t="shared" si="13"/>
        <v>40</v>
      </c>
      <c r="JO40" s="11">
        <f t="shared" si="13"/>
        <v>10</v>
      </c>
      <c r="JP40" s="11">
        <f t="shared" si="13"/>
        <v>25</v>
      </c>
      <c r="JQ40" s="11">
        <f t="shared" si="13"/>
        <v>60</v>
      </c>
      <c r="JR40" s="11">
        <f t="shared" si="13"/>
        <v>10</v>
      </c>
      <c r="JS40" s="11">
        <f t="shared" si="13"/>
        <v>15</v>
      </c>
      <c r="JT40" s="11">
        <f t="shared" si="13"/>
        <v>90</v>
      </c>
      <c r="JU40" s="11">
        <f t="shared" si="13"/>
        <v>0</v>
      </c>
      <c r="JV40" s="11">
        <f t="shared" si="13"/>
        <v>25</v>
      </c>
      <c r="JW40" s="11">
        <f t="shared" si="13"/>
        <v>75</v>
      </c>
      <c r="JX40" s="11">
        <f t="shared" si="13"/>
        <v>0</v>
      </c>
      <c r="JY40" s="11">
        <f t="shared" si="13"/>
        <v>75</v>
      </c>
      <c r="JZ40" s="11">
        <f t="shared" si="13"/>
        <v>25</v>
      </c>
      <c r="KA40" s="11">
        <f t="shared" si="13"/>
        <v>0</v>
      </c>
      <c r="KB40" s="11">
        <f t="shared" si="13"/>
        <v>30</v>
      </c>
      <c r="KC40" s="11">
        <f t="shared" si="13"/>
        <v>55</v>
      </c>
      <c r="KD40" s="11">
        <f t="shared" si="13"/>
        <v>15</v>
      </c>
      <c r="KE40" s="11">
        <f t="shared" si="13"/>
        <v>65</v>
      </c>
      <c r="KF40" s="11">
        <f t="shared" si="13"/>
        <v>25</v>
      </c>
      <c r="KG40" s="11">
        <f t="shared" si="13"/>
        <v>10</v>
      </c>
      <c r="KH40" s="11">
        <f t="shared" si="13"/>
        <v>40</v>
      </c>
      <c r="KI40" s="11">
        <f t="shared" ref="KI40:MT40" si="14">KI39/20%</f>
        <v>45</v>
      </c>
      <c r="KJ40" s="11">
        <f t="shared" si="14"/>
        <v>10</v>
      </c>
      <c r="KK40" s="11">
        <f t="shared" si="14"/>
        <v>25</v>
      </c>
      <c r="KL40" s="11">
        <f t="shared" si="14"/>
        <v>75</v>
      </c>
      <c r="KM40" s="11">
        <f t="shared" si="14"/>
        <v>0</v>
      </c>
      <c r="KN40" s="11">
        <f t="shared" si="14"/>
        <v>30</v>
      </c>
      <c r="KO40" s="11">
        <f t="shared" si="14"/>
        <v>45</v>
      </c>
      <c r="KP40" s="11">
        <f t="shared" si="14"/>
        <v>25</v>
      </c>
      <c r="KQ40" s="11">
        <f t="shared" si="14"/>
        <v>0</v>
      </c>
      <c r="KR40" s="11">
        <f t="shared" si="14"/>
        <v>90</v>
      </c>
      <c r="KS40" s="11">
        <f t="shared" si="14"/>
        <v>15</v>
      </c>
      <c r="KT40" s="11">
        <f t="shared" si="14"/>
        <v>0</v>
      </c>
      <c r="KU40" s="11">
        <f t="shared" si="14"/>
        <v>35</v>
      </c>
      <c r="KV40" s="11">
        <f t="shared" si="14"/>
        <v>65</v>
      </c>
      <c r="KW40" s="11">
        <f t="shared" si="14"/>
        <v>45</v>
      </c>
      <c r="KX40" s="11">
        <f t="shared" si="14"/>
        <v>55</v>
      </c>
      <c r="KY40" s="11">
        <f t="shared" si="14"/>
        <v>0</v>
      </c>
      <c r="KZ40" s="11">
        <f t="shared" si="14"/>
        <v>60</v>
      </c>
      <c r="LA40" s="11">
        <f t="shared" si="14"/>
        <v>40</v>
      </c>
      <c r="LB40" s="11">
        <f t="shared" si="14"/>
        <v>0</v>
      </c>
      <c r="LC40" s="11">
        <f t="shared" si="14"/>
        <v>55</v>
      </c>
      <c r="LD40" s="11">
        <f t="shared" si="14"/>
        <v>45</v>
      </c>
      <c r="LE40" s="11">
        <f t="shared" si="14"/>
        <v>0</v>
      </c>
      <c r="LF40" s="11">
        <f t="shared" si="14"/>
        <v>25</v>
      </c>
      <c r="LG40" s="11">
        <f t="shared" si="14"/>
        <v>60</v>
      </c>
      <c r="LH40" s="11">
        <f t="shared" si="14"/>
        <v>15</v>
      </c>
      <c r="LI40" s="11">
        <f t="shared" si="14"/>
        <v>60</v>
      </c>
      <c r="LJ40" s="11">
        <f t="shared" si="14"/>
        <v>35</v>
      </c>
      <c r="LK40" s="11">
        <f t="shared" si="14"/>
        <v>0</v>
      </c>
      <c r="LL40" s="11">
        <f t="shared" si="14"/>
        <v>40</v>
      </c>
      <c r="LM40" s="11">
        <f t="shared" si="14"/>
        <v>50</v>
      </c>
      <c r="LN40" s="11">
        <f t="shared" si="14"/>
        <v>15</v>
      </c>
      <c r="LO40" s="11">
        <f t="shared" si="14"/>
        <v>35</v>
      </c>
      <c r="LP40" s="11">
        <f t="shared" si="14"/>
        <v>60</v>
      </c>
      <c r="LQ40" s="11">
        <f t="shared" si="14"/>
        <v>10</v>
      </c>
      <c r="LR40" s="11">
        <f t="shared" si="14"/>
        <v>15</v>
      </c>
      <c r="LS40" s="11">
        <f t="shared" si="14"/>
        <v>70</v>
      </c>
      <c r="LT40" s="11">
        <f t="shared" si="14"/>
        <v>15</v>
      </c>
      <c r="LU40" s="11">
        <f t="shared" si="14"/>
        <v>25</v>
      </c>
      <c r="LV40" s="11">
        <f t="shared" si="14"/>
        <v>60</v>
      </c>
      <c r="LW40" s="11">
        <f t="shared" si="14"/>
        <v>10</v>
      </c>
      <c r="LX40" s="11">
        <f t="shared" si="14"/>
        <v>50</v>
      </c>
      <c r="LY40" s="11">
        <f t="shared" si="14"/>
        <v>35</v>
      </c>
      <c r="LZ40" s="11">
        <f t="shared" si="14"/>
        <v>20</v>
      </c>
      <c r="MA40" s="11">
        <f t="shared" si="14"/>
        <v>45</v>
      </c>
      <c r="MB40" s="11">
        <f t="shared" si="14"/>
        <v>35</v>
      </c>
      <c r="MC40" s="11">
        <f t="shared" si="14"/>
        <v>20</v>
      </c>
      <c r="MD40" s="11">
        <f t="shared" si="14"/>
        <v>55</v>
      </c>
      <c r="ME40" s="11">
        <f t="shared" si="14"/>
        <v>30</v>
      </c>
      <c r="MF40" s="11">
        <f t="shared" si="14"/>
        <v>15</v>
      </c>
      <c r="MG40" s="11">
        <f t="shared" si="14"/>
        <v>40</v>
      </c>
      <c r="MH40" s="11">
        <f t="shared" si="14"/>
        <v>35</v>
      </c>
      <c r="MI40" s="11">
        <f t="shared" si="14"/>
        <v>25</v>
      </c>
      <c r="MJ40" s="11">
        <f t="shared" si="14"/>
        <v>30</v>
      </c>
      <c r="MK40" s="11">
        <f t="shared" si="14"/>
        <v>60</v>
      </c>
      <c r="ML40" s="11">
        <f t="shared" si="14"/>
        <v>10</v>
      </c>
      <c r="MM40" s="11">
        <f t="shared" si="14"/>
        <v>40</v>
      </c>
      <c r="MN40" s="11">
        <f t="shared" si="14"/>
        <v>45</v>
      </c>
      <c r="MO40" s="11">
        <f t="shared" si="14"/>
        <v>15</v>
      </c>
      <c r="MP40" s="11">
        <f t="shared" si="14"/>
        <v>35</v>
      </c>
      <c r="MQ40" s="11">
        <f t="shared" si="14"/>
        <v>65</v>
      </c>
      <c r="MR40" s="11">
        <f t="shared" si="14"/>
        <v>0</v>
      </c>
      <c r="MS40" s="11">
        <f t="shared" si="14"/>
        <v>25</v>
      </c>
      <c r="MT40" s="11">
        <f t="shared" si="14"/>
        <v>65</v>
      </c>
      <c r="MU40" s="11">
        <f t="shared" ref="MU40:PF40" si="15">MU39/20%</f>
        <v>10</v>
      </c>
      <c r="MV40" s="11">
        <f t="shared" si="15"/>
        <v>25</v>
      </c>
      <c r="MW40" s="11">
        <f t="shared" si="15"/>
        <v>75</v>
      </c>
      <c r="MX40" s="11">
        <f t="shared" si="15"/>
        <v>0</v>
      </c>
      <c r="MY40" s="11">
        <f t="shared" si="15"/>
        <v>25</v>
      </c>
      <c r="MZ40" s="11">
        <f t="shared" si="15"/>
        <v>65</v>
      </c>
      <c r="NA40" s="11">
        <f t="shared" si="15"/>
        <v>0</v>
      </c>
      <c r="NB40" s="11">
        <f t="shared" si="15"/>
        <v>35</v>
      </c>
      <c r="NC40" s="11">
        <f t="shared" si="15"/>
        <v>65</v>
      </c>
      <c r="ND40" s="11">
        <f t="shared" si="15"/>
        <v>0</v>
      </c>
      <c r="NE40" s="11">
        <f t="shared" si="15"/>
        <v>40</v>
      </c>
      <c r="NF40" s="11">
        <f t="shared" si="15"/>
        <v>60</v>
      </c>
      <c r="NG40" s="11">
        <f t="shared" si="15"/>
        <v>0</v>
      </c>
      <c r="NH40" s="11">
        <f t="shared" si="15"/>
        <v>50</v>
      </c>
      <c r="NI40" s="11">
        <f t="shared" si="15"/>
        <v>50</v>
      </c>
      <c r="NJ40" s="11">
        <f t="shared" si="15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37.941176470588232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43.823529411764703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17.941176470588236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41.551724137931032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42.758620689655174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14.655172413793103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42.222222222222221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55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2.7777777777777777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29.680851063829788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61.808510638297875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8.6170212765957448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38.571428571428569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52.61904761904762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8.5714285714285712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5" sqref="E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09" t="s">
        <v>3191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79" t="s">
        <v>0</v>
      </c>
      <c r="B4" s="79" t="s">
        <v>1</v>
      </c>
      <c r="C4" s="127" t="s">
        <v>87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83" t="s">
        <v>2</v>
      </c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5"/>
      <c r="DY4" s="83" t="s">
        <v>2</v>
      </c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5"/>
      <c r="FO4" s="83" t="s">
        <v>2</v>
      </c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0"/>
      <c r="HZ4" s="110"/>
      <c r="IA4" s="110"/>
      <c r="IB4" s="110"/>
      <c r="IC4" s="110"/>
      <c r="ID4" s="110"/>
      <c r="IE4" s="110"/>
      <c r="IF4" s="110"/>
      <c r="IG4" s="110"/>
      <c r="IH4" s="110"/>
      <c r="II4" s="110"/>
      <c r="IJ4" s="110"/>
      <c r="IK4" s="111"/>
      <c r="IL4" s="96" t="s">
        <v>181</v>
      </c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  <c r="IX4" s="96"/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113" t="s">
        <v>244</v>
      </c>
      <c r="JZ4" s="96"/>
      <c r="KA4" s="96"/>
      <c r="KB4" s="96"/>
      <c r="KC4" s="96"/>
      <c r="KD4" s="96"/>
      <c r="KE4" s="96"/>
      <c r="KF4" s="96"/>
      <c r="KG4" s="96"/>
      <c r="KH4" s="96"/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131" t="s">
        <v>244</v>
      </c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07" t="s">
        <v>244</v>
      </c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8"/>
      <c r="NQ4" s="106" t="s">
        <v>244</v>
      </c>
      <c r="NR4" s="107"/>
      <c r="NS4" s="107"/>
      <c r="NT4" s="107"/>
      <c r="NU4" s="107"/>
      <c r="NV4" s="107"/>
      <c r="NW4" s="107"/>
      <c r="NX4" s="107"/>
      <c r="NY4" s="107"/>
      <c r="NZ4" s="107"/>
      <c r="OA4" s="107"/>
      <c r="OB4" s="107"/>
      <c r="OC4" s="107"/>
      <c r="OD4" s="107"/>
      <c r="OE4" s="107"/>
      <c r="OF4" s="107"/>
      <c r="OG4" s="107"/>
      <c r="OH4" s="107"/>
      <c r="OI4" s="107"/>
      <c r="OJ4" s="107"/>
      <c r="OK4" s="107"/>
      <c r="OL4" s="107"/>
      <c r="OM4" s="107"/>
      <c r="ON4" s="107"/>
      <c r="OO4" s="107"/>
      <c r="OP4" s="107"/>
      <c r="OQ4" s="107"/>
      <c r="OR4" s="107"/>
      <c r="OS4" s="107"/>
      <c r="OT4" s="107"/>
      <c r="OU4" s="107"/>
      <c r="OV4" s="107"/>
      <c r="OW4" s="107"/>
      <c r="OX4" s="107"/>
      <c r="OY4" s="107"/>
      <c r="OZ4" s="108"/>
      <c r="PA4" s="83" t="s">
        <v>244</v>
      </c>
      <c r="PB4" s="84"/>
      <c r="PC4" s="84"/>
      <c r="PD4" s="84"/>
      <c r="PE4" s="84"/>
      <c r="PF4" s="84"/>
      <c r="PG4" s="84"/>
      <c r="PH4" s="84"/>
      <c r="PI4" s="84"/>
      <c r="PJ4" s="84"/>
      <c r="PK4" s="84"/>
      <c r="PL4" s="84"/>
      <c r="PM4" s="84"/>
      <c r="PN4" s="84"/>
      <c r="PO4" s="84"/>
      <c r="PP4" s="84"/>
      <c r="PQ4" s="84"/>
      <c r="PR4" s="84"/>
      <c r="PS4" s="84"/>
      <c r="PT4" s="84"/>
      <c r="PU4" s="84"/>
      <c r="PV4" s="84"/>
      <c r="PW4" s="84"/>
      <c r="PX4" s="84"/>
      <c r="PY4" s="84"/>
      <c r="PZ4" s="84"/>
      <c r="QA4" s="84"/>
      <c r="QB4" s="84"/>
      <c r="QC4" s="84"/>
      <c r="QD4" s="84"/>
      <c r="QE4" s="84"/>
      <c r="QF4" s="84"/>
      <c r="QG4" s="84"/>
      <c r="QH4" s="84"/>
      <c r="QI4" s="84"/>
      <c r="QJ4" s="84"/>
      <c r="QK4" s="84"/>
      <c r="QL4" s="84"/>
      <c r="QM4" s="84"/>
      <c r="QN4" s="84"/>
      <c r="QO4" s="84"/>
      <c r="QP4" s="84"/>
      <c r="QQ4" s="84"/>
      <c r="QR4" s="84"/>
      <c r="QS4" s="84"/>
      <c r="QT4" s="84"/>
      <c r="QU4" s="84"/>
      <c r="QV4" s="84"/>
      <c r="QW4" s="84"/>
      <c r="QX4" s="84"/>
      <c r="QY4" s="85"/>
      <c r="QZ4" s="91" t="s">
        <v>291</v>
      </c>
      <c r="RA4" s="110"/>
      <c r="RB4" s="110"/>
      <c r="RC4" s="110"/>
      <c r="RD4" s="110"/>
      <c r="RE4" s="110"/>
      <c r="RF4" s="110"/>
      <c r="RG4" s="110"/>
      <c r="RH4" s="110"/>
      <c r="RI4" s="110"/>
      <c r="RJ4" s="110"/>
      <c r="RK4" s="110"/>
      <c r="RL4" s="110"/>
      <c r="RM4" s="110"/>
      <c r="RN4" s="110"/>
      <c r="RO4" s="110"/>
      <c r="RP4" s="110"/>
      <c r="RQ4" s="110"/>
      <c r="RR4" s="110"/>
      <c r="RS4" s="110"/>
      <c r="RT4" s="110"/>
      <c r="RU4" s="110"/>
      <c r="RV4" s="110"/>
      <c r="RW4" s="110"/>
      <c r="RX4" s="110"/>
      <c r="RY4" s="110"/>
      <c r="RZ4" s="110"/>
      <c r="SA4" s="110"/>
      <c r="SB4" s="110"/>
      <c r="SC4" s="110"/>
      <c r="SD4" s="110"/>
      <c r="SE4" s="110"/>
      <c r="SF4" s="110"/>
      <c r="SG4" s="110"/>
      <c r="SH4" s="110"/>
      <c r="SI4" s="110"/>
      <c r="SJ4" s="110"/>
      <c r="SK4" s="110"/>
      <c r="SL4" s="110"/>
      <c r="SM4" s="110"/>
      <c r="SN4" s="110"/>
      <c r="SO4" s="110"/>
      <c r="SP4" s="110"/>
      <c r="SQ4" s="110"/>
      <c r="SR4" s="110"/>
      <c r="SS4" s="110"/>
      <c r="ST4" s="110"/>
      <c r="SU4" s="110"/>
      <c r="SV4" s="110"/>
      <c r="SW4" s="110"/>
      <c r="SX4" s="110"/>
      <c r="SY4" s="110"/>
      <c r="SZ4" s="110"/>
      <c r="TA4" s="110"/>
      <c r="TB4" s="110"/>
      <c r="TC4" s="110"/>
      <c r="TD4" s="110"/>
      <c r="TE4" s="110"/>
      <c r="TF4" s="110"/>
      <c r="TG4" s="110"/>
      <c r="TH4" s="110"/>
      <c r="TI4" s="110"/>
      <c r="TJ4" s="110"/>
      <c r="TK4" s="110"/>
      <c r="TL4" s="110"/>
      <c r="TM4" s="110"/>
      <c r="TN4" s="110"/>
      <c r="TO4" s="110"/>
      <c r="TP4" s="110"/>
      <c r="TQ4" s="110"/>
      <c r="TR4" s="110"/>
      <c r="TS4" s="110"/>
      <c r="TT4" s="110"/>
      <c r="TU4" s="110"/>
      <c r="TV4" s="110"/>
      <c r="TW4" s="110"/>
      <c r="TX4" s="110"/>
      <c r="TY4" s="110"/>
      <c r="TZ4" s="110"/>
      <c r="UA4" s="110"/>
      <c r="UB4" s="110"/>
      <c r="UC4" s="110"/>
      <c r="UD4" s="110"/>
      <c r="UE4" s="110"/>
      <c r="UF4" s="110"/>
      <c r="UG4" s="110"/>
      <c r="UH4" s="110"/>
      <c r="UI4" s="110"/>
      <c r="UJ4" s="110"/>
      <c r="UK4" s="110"/>
      <c r="UL4" s="110"/>
      <c r="UM4" s="110"/>
      <c r="UN4" s="110"/>
      <c r="UO4" s="110"/>
      <c r="UP4" s="110"/>
      <c r="UQ4" s="110"/>
      <c r="UR4" s="110"/>
      <c r="US4" s="110"/>
      <c r="UT4" s="110"/>
      <c r="UU4" s="110"/>
      <c r="UV4" s="110"/>
      <c r="UW4" s="110"/>
      <c r="UX4" s="110"/>
      <c r="UY4" s="110"/>
      <c r="UZ4" s="110"/>
      <c r="VA4" s="110"/>
      <c r="VB4" s="110"/>
      <c r="VC4" s="110"/>
      <c r="VD4" s="110"/>
      <c r="VE4" s="110"/>
      <c r="VF4" s="110"/>
      <c r="VG4" s="110"/>
      <c r="VH4" s="110"/>
      <c r="VI4" s="110"/>
      <c r="VJ4" s="110"/>
      <c r="VK4" s="110"/>
      <c r="VL4" s="111"/>
    </row>
    <row r="5" spans="1:584" ht="13.5" customHeight="1" x14ac:dyDescent="0.25">
      <c r="A5" s="79"/>
      <c r="B5" s="79"/>
      <c r="C5" s="69" t="s">
        <v>88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93" t="s">
        <v>86</v>
      </c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7"/>
      <c r="DY5" s="100" t="s">
        <v>3</v>
      </c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2"/>
      <c r="FO5" s="100" t="s">
        <v>896</v>
      </c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1"/>
      <c r="IL5" s="69" t="s">
        <v>906</v>
      </c>
      <c r="IM5" s="69"/>
      <c r="IN5" s="69"/>
      <c r="IO5" s="69"/>
      <c r="IP5" s="69"/>
      <c r="IQ5" s="69"/>
      <c r="IR5" s="69"/>
      <c r="IS5" s="69"/>
      <c r="IT5" s="69"/>
      <c r="IU5" s="69"/>
      <c r="IV5" s="69"/>
      <c r="IW5" s="69"/>
      <c r="IX5" s="69"/>
      <c r="IY5" s="69"/>
      <c r="IZ5" s="69"/>
      <c r="JA5" s="69"/>
      <c r="JB5" s="69"/>
      <c r="JC5" s="69"/>
      <c r="JD5" s="69"/>
      <c r="JE5" s="69"/>
      <c r="JF5" s="69"/>
      <c r="JG5" s="69"/>
      <c r="JH5" s="69"/>
      <c r="JI5" s="69"/>
      <c r="JJ5" s="69"/>
      <c r="JK5" s="69"/>
      <c r="JL5" s="69"/>
      <c r="JM5" s="69"/>
      <c r="JN5" s="69"/>
      <c r="JO5" s="69"/>
      <c r="JP5" s="69"/>
      <c r="JQ5" s="69"/>
      <c r="JR5" s="69"/>
      <c r="JS5" s="69"/>
      <c r="JT5" s="69"/>
      <c r="JU5" s="69"/>
      <c r="JV5" s="69"/>
      <c r="JW5" s="69"/>
      <c r="JX5" s="69"/>
      <c r="JY5" s="117" t="s">
        <v>387</v>
      </c>
      <c r="JZ5" s="69"/>
      <c r="KA5" s="69"/>
      <c r="KB5" s="69"/>
      <c r="KC5" s="69"/>
      <c r="KD5" s="69"/>
      <c r="KE5" s="69"/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9"/>
      <c r="LE5" s="69"/>
      <c r="LF5" s="103" t="s">
        <v>245</v>
      </c>
      <c r="LG5" s="104"/>
      <c r="LH5" s="104"/>
      <c r="LI5" s="104"/>
      <c r="LJ5" s="104"/>
      <c r="LK5" s="104"/>
      <c r="LL5" s="104"/>
      <c r="LM5" s="104"/>
      <c r="LN5" s="104"/>
      <c r="LO5" s="104"/>
      <c r="LP5" s="104"/>
      <c r="LQ5" s="104"/>
      <c r="LR5" s="104"/>
      <c r="LS5" s="104"/>
      <c r="LT5" s="104"/>
      <c r="LU5" s="104"/>
      <c r="LV5" s="104"/>
      <c r="LW5" s="104"/>
      <c r="LX5" s="104"/>
      <c r="LY5" s="104"/>
      <c r="LZ5" s="104"/>
      <c r="MA5" s="104"/>
      <c r="MB5" s="104"/>
      <c r="MC5" s="104"/>
      <c r="MD5" s="104"/>
      <c r="ME5" s="104"/>
      <c r="MF5" s="104"/>
      <c r="MG5" s="104"/>
      <c r="MH5" s="104"/>
      <c r="MI5" s="104"/>
      <c r="MJ5" s="104"/>
      <c r="MK5" s="104"/>
      <c r="ML5" s="105"/>
      <c r="MM5" s="129" t="s">
        <v>426</v>
      </c>
      <c r="MN5" s="129"/>
      <c r="MO5" s="129"/>
      <c r="MP5" s="129"/>
      <c r="MQ5" s="129"/>
      <c r="MR5" s="129"/>
      <c r="MS5" s="129"/>
      <c r="MT5" s="129"/>
      <c r="MU5" s="129"/>
      <c r="MV5" s="129"/>
      <c r="MW5" s="129"/>
      <c r="MX5" s="129"/>
      <c r="MY5" s="129"/>
      <c r="MZ5" s="129"/>
      <c r="NA5" s="129"/>
      <c r="NB5" s="129"/>
      <c r="NC5" s="129"/>
      <c r="ND5" s="129"/>
      <c r="NE5" s="129"/>
      <c r="NF5" s="129"/>
      <c r="NG5" s="129"/>
      <c r="NH5" s="129"/>
      <c r="NI5" s="129"/>
      <c r="NJ5" s="129"/>
      <c r="NK5" s="129"/>
      <c r="NL5" s="129"/>
      <c r="NM5" s="129"/>
      <c r="NN5" s="129"/>
      <c r="NO5" s="129"/>
      <c r="NP5" s="129"/>
      <c r="NQ5" s="151" t="s">
        <v>438</v>
      </c>
      <c r="NR5" s="152"/>
      <c r="NS5" s="152"/>
      <c r="NT5" s="152"/>
      <c r="NU5" s="152"/>
      <c r="NV5" s="152"/>
      <c r="NW5" s="152"/>
      <c r="NX5" s="152"/>
      <c r="NY5" s="152"/>
      <c r="NZ5" s="152"/>
      <c r="OA5" s="152"/>
      <c r="OB5" s="152"/>
      <c r="OC5" s="152"/>
      <c r="OD5" s="152"/>
      <c r="OE5" s="152"/>
      <c r="OF5" s="152"/>
      <c r="OG5" s="152"/>
      <c r="OH5" s="152"/>
      <c r="OI5" s="152"/>
      <c r="OJ5" s="152"/>
      <c r="OK5" s="152"/>
      <c r="OL5" s="152"/>
      <c r="OM5" s="152"/>
      <c r="ON5" s="152"/>
      <c r="OO5" s="152"/>
      <c r="OP5" s="152"/>
      <c r="OQ5" s="152"/>
      <c r="OR5" s="152"/>
      <c r="OS5" s="152"/>
      <c r="OT5" s="152"/>
      <c r="OU5" s="152"/>
      <c r="OV5" s="152"/>
      <c r="OW5" s="152"/>
      <c r="OX5" s="152"/>
      <c r="OY5" s="152"/>
      <c r="OZ5" s="153"/>
      <c r="PA5" s="103" t="s">
        <v>246</v>
      </c>
      <c r="PB5" s="104"/>
      <c r="PC5" s="104"/>
      <c r="PD5" s="104"/>
      <c r="PE5" s="104"/>
      <c r="PF5" s="104"/>
      <c r="PG5" s="104"/>
      <c r="PH5" s="104"/>
      <c r="PI5" s="104"/>
      <c r="PJ5" s="104"/>
      <c r="PK5" s="104"/>
      <c r="PL5" s="104"/>
      <c r="PM5" s="104"/>
      <c r="PN5" s="104"/>
      <c r="PO5" s="104"/>
      <c r="PP5" s="104"/>
      <c r="PQ5" s="104"/>
      <c r="PR5" s="104"/>
      <c r="PS5" s="104"/>
      <c r="PT5" s="104"/>
      <c r="PU5" s="104"/>
      <c r="PV5" s="104"/>
      <c r="PW5" s="104"/>
      <c r="PX5" s="104"/>
      <c r="PY5" s="104"/>
      <c r="PZ5" s="104"/>
      <c r="QA5" s="104"/>
      <c r="QB5" s="104"/>
      <c r="QC5" s="104"/>
      <c r="QD5" s="104"/>
      <c r="QE5" s="104"/>
      <c r="QF5" s="104"/>
      <c r="QG5" s="104"/>
      <c r="QH5" s="104"/>
      <c r="QI5" s="104"/>
      <c r="QJ5" s="104"/>
      <c r="QK5" s="104"/>
      <c r="QL5" s="104"/>
      <c r="QM5" s="104"/>
      <c r="QN5" s="104"/>
      <c r="QO5" s="104"/>
      <c r="QP5" s="104"/>
      <c r="QQ5" s="104"/>
      <c r="QR5" s="104"/>
      <c r="QS5" s="104"/>
      <c r="QT5" s="104"/>
      <c r="QU5" s="104"/>
      <c r="QV5" s="104"/>
      <c r="QW5" s="104"/>
      <c r="QX5" s="104"/>
      <c r="QY5" s="105"/>
      <c r="QZ5" s="100" t="s">
        <v>292</v>
      </c>
      <c r="RA5" s="101"/>
      <c r="RB5" s="101"/>
      <c r="RC5" s="101"/>
      <c r="RD5" s="101"/>
      <c r="RE5" s="101"/>
      <c r="RF5" s="101"/>
      <c r="RG5" s="101"/>
      <c r="RH5" s="101"/>
      <c r="RI5" s="101"/>
      <c r="RJ5" s="101"/>
      <c r="RK5" s="101"/>
      <c r="RL5" s="101"/>
      <c r="RM5" s="101"/>
      <c r="RN5" s="101"/>
      <c r="RO5" s="101"/>
      <c r="RP5" s="101"/>
      <c r="RQ5" s="101"/>
      <c r="RR5" s="101"/>
      <c r="RS5" s="101"/>
      <c r="RT5" s="101"/>
      <c r="RU5" s="101"/>
      <c r="RV5" s="101"/>
      <c r="RW5" s="101"/>
      <c r="RX5" s="101"/>
      <c r="RY5" s="101"/>
      <c r="RZ5" s="101"/>
      <c r="SA5" s="101"/>
      <c r="SB5" s="101"/>
      <c r="SC5" s="101"/>
      <c r="SD5" s="101"/>
      <c r="SE5" s="101"/>
      <c r="SF5" s="101"/>
      <c r="SG5" s="101"/>
      <c r="SH5" s="101"/>
      <c r="SI5" s="101"/>
      <c r="SJ5" s="101"/>
      <c r="SK5" s="101"/>
      <c r="SL5" s="101"/>
      <c r="SM5" s="101"/>
      <c r="SN5" s="101"/>
      <c r="SO5" s="101"/>
      <c r="SP5" s="101"/>
      <c r="SQ5" s="101"/>
      <c r="SR5" s="101"/>
      <c r="SS5" s="101"/>
      <c r="ST5" s="101"/>
      <c r="SU5" s="101"/>
      <c r="SV5" s="101"/>
      <c r="SW5" s="101"/>
      <c r="SX5" s="101"/>
      <c r="SY5" s="101"/>
      <c r="SZ5" s="101"/>
      <c r="TA5" s="101"/>
      <c r="TB5" s="101"/>
      <c r="TC5" s="101"/>
      <c r="TD5" s="101"/>
      <c r="TE5" s="101"/>
      <c r="TF5" s="101"/>
      <c r="TG5" s="101"/>
      <c r="TH5" s="101"/>
      <c r="TI5" s="101"/>
      <c r="TJ5" s="101"/>
      <c r="TK5" s="101"/>
      <c r="TL5" s="101"/>
      <c r="TM5" s="101"/>
      <c r="TN5" s="101"/>
      <c r="TO5" s="101"/>
      <c r="TP5" s="101"/>
      <c r="TQ5" s="101"/>
      <c r="TR5" s="101"/>
      <c r="TS5" s="101"/>
      <c r="TT5" s="101"/>
      <c r="TU5" s="101"/>
      <c r="TV5" s="101"/>
      <c r="TW5" s="101"/>
      <c r="TX5" s="101"/>
      <c r="TY5" s="101"/>
      <c r="TZ5" s="101"/>
      <c r="UA5" s="101"/>
      <c r="UB5" s="101"/>
      <c r="UC5" s="101"/>
      <c r="UD5" s="101"/>
      <c r="UE5" s="101"/>
      <c r="UF5" s="101"/>
      <c r="UG5" s="101"/>
      <c r="UH5" s="101"/>
      <c r="UI5" s="101"/>
      <c r="UJ5" s="101"/>
      <c r="UK5" s="101"/>
      <c r="UL5" s="101"/>
      <c r="UM5" s="101"/>
      <c r="UN5" s="101"/>
      <c r="UO5" s="101"/>
      <c r="UP5" s="101"/>
      <c r="UQ5" s="101"/>
      <c r="UR5" s="101"/>
      <c r="US5" s="101"/>
      <c r="UT5" s="101"/>
      <c r="UU5" s="101"/>
      <c r="UV5" s="101"/>
      <c r="UW5" s="101"/>
      <c r="UX5" s="101"/>
      <c r="UY5" s="101"/>
      <c r="UZ5" s="101"/>
      <c r="VA5" s="101"/>
      <c r="VB5" s="101"/>
      <c r="VC5" s="101"/>
      <c r="VD5" s="101"/>
      <c r="VE5" s="101"/>
      <c r="VF5" s="101"/>
      <c r="VG5" s="101"/>
      <c r="VH5" s="101"/>
      <c r="VI5" s="101"/>
      <c r="VJ5" s="101"/>
      <c r="VK5" s="101"/>
      <c r="VL5" s="102"/>
    </row>
    <row r="6" spans="1:584" ht="15.75" hidden="1" x14ac:dyDescent="0.25">
      <c r="A6" s="79"/>
      <c r="B6" s="7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79"/>
      <c r="B7" s="7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79"/>
      <c r="B8" s="7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79"/>
      <c r="B9" s="7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79"/>
      <c r="B10" s="7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79"/>
      <c r="B11" s="79"/>
      <c r="C11" s="67" t="s">
        <v>1276</v>
      </c>
      <c r="D11" s="68" t="s">
        <v>5</v>
      </c>
      <c r="E11" s="68" t="s">
        <v>6</v>
      </c>
      <c r="F11" s="69" t="s">
        <v>1277</v>
      </c>
      <c r="G11" s="69" t="s">
        <v>7</v>
      </c>
      <c r="H11" s="69" t="s">
        <v>8</v>
      </c>
      <c r="I11" s="69" t="s">
        <v>1379</v>
      </c>
      <c r="J11" s="69" t="s">
        <v>9</v>
      </c>
      <c r="K11" s="69" t="s">
        <v>10</v>
      </c>
      <c r="L11" s="68" t="s">
        <v>1278</v>
      </c>
      <c r="M11" s="68" t="s">
        <v>9</v>
      </c>
      <c r="N11" s="68" t="s">
        <v>10</v>
      </c>
      <c r="O11" s="68" t="s">
        <v>1279</v>
      </c>
      <c r="P11" s="68" t="s">
        <v>11</v>
      </c>
      <c r="Q11" s="68" t="s">
        <v>4</v>
      </c>
      <c r="R11" s="68" t="s">
        <v>1280</v>
      </c>
      <c r="S11" s="68" t="s">
        <v>6</v>
      </c>
      <c r="T11" s="68" t="s">
        <v>12</v>
      </c>
      <c r="U11" s="68" t="s">
        <v>1281</v>
      </c>
      <c r="V11" s="68" t="s">
        <v>6</v>
      </c>
      <c r="W11" s="68" t="s">
        <v>12</v>
      </c>
      <c r="X11" s="70" t="s">
        <v>1282</v>
      </c>
      <c r="Y11" s="64" t="s">
        <v>10</v>
      </c>
      <c r="Z11" s="67" t="s">
        <v>13</v>
      </c>
      <c r="AA11" s="68" t="s">
        <v>1283</v>
      </c>
      <c r="AB11" s="68" t="s">
        <v>14</v>
      </c>
      <c r="AC11" s="68" t="s">
        <v>15</v>
      </c>
      <c r="AD11" s="68" t="s">
        <v>1284</v>
      </c>
      <c r="AE11" s="68" t="s">
        <v>4</v>
      </c>
      <c r="AF11" s="68" t="s">
        <v>5</v>
      </c>
      <c r="AG11" s="68" t="s">
        <v>1285</v>
      </c>
      <c r="AH11" s="68" t="s">
        <v>12</v>
      </c>
      <c r="AI11" s="68" t="s">
        <v>7</v>
      </c>
      <c r="AJ11" s="93" t="s">
        <v>1286</v>
      </c>
      <c r="AK11" s="116"/>
      <c r="AL11" s="116"/>
      <c r="AM11" s="93" t="s">
        <v>1287</v>
      </c>
      <c r="AN11" s="116"/>
      <c r="AO11" s="116"/>
      <c r="AP11" s="93" t="s">
        <v>1288</v>
      </c>
      <c r="AQ11" s="116"/>
      <c r="AR11" s="116"/>
      <c r="AS11" s="93" t="s">
        <v>1289</v>
      </c>
      <c r="AT11" s="116"/>
      <c r="AU11" s="116"/>
      <c r="AV11" s="69" t="s">
        <v>1290</v>
      </c>
      <c r="AW11" s="69"/>
      <c r="AX11" s="69"/>
      <c r="AY11" s="148" t="s">
        <v>1291</v>
      </c>
      <c r="AZ11" s="149"/>
      <c r="BA11" s="150"/>
      <c r="BB11" s="70" t="s">
        <v>1400</v>
      </c>
      <c r="BC11" s="64"/>
      <c r="BD11" s="67"/>
      <c r="BE11" s="70" t="s">
        <v>1401</v>
      </c>
      <c r="BF11" s="64"/>
      <c r="BG11" s="67"/>
      <c r="BH11" s="70" t="s">
        <v>1402</v>
      </c>
      <c r="BI11" s="64"/>
      <c r="BJ11" s="67"/>
      <c r="BK11" s="70" t="s">
        <v>1403</v>
      </c>
      <c r="BL11" s="64"/>
      <c r="BM11" s="67"/>
      <c r="BN11" s="70" t="s">
        <v>1404</v>
      </c>
      <c r="BO11" s="64"/>
      <c r="BP11" s="67"/>
      <c r="BQ11" s="67" t="s">
        <v>1292</v>
      </c>
      <c r="BR11" s="68"/>
      <c r="BS11" s="68"/>
      <c r="BT11" s="70" t="s">
        <v>1293</v>
      </c>
      <c r="BU11" s="64"/>
      <c r="BV11" s="67"/>
      <c r="BW11" s="70" t="s">
        <v>1380</v>
      </c>
      <c r="BX11" s="64"/>
      <c r="BY11" s="67"/>
      <c r="BZ11" s="68" t="s">
        <v>1294</v>
      </c>
      <c r="CA11" s="68"/>
      <c r="CB11" s="68"/>
      <c r="CC11" s="68" t="s">
        <v>1295</v>
      </c>
      <c r="CD11" s="68"/>
      <c r="CE11" s="68"/>
      <c r="CF11" s="68" t="s">
        <v>1296</v>
      </c>
      <c r="CG11" s="68"/>
      <c r="CH11" s="68"/>
      <c r="CI11" s="94" t="s">
        <v>1297</v>
      </c>
      <c r="CJ11" s="94"/>
      <c r="CK11" s="94"/>
      <c r="CL11" s="68" t="s">
        <v>1298</v>
      </c>
      <c r="CM11" s="68"/>
      <c r="CN11" s="68"/>
      <c r="CO11" s="68" t="s">
        <v>1299</v>
      </c>
      <c r="CP11" s="68"/>
      <c r="CQ11" s="68"/>
      <c r="CR11" s="68" t="s">
        <v>1300</v>
      </c>
      <c r="CS11" s="68"/>
      <c r="CT11" s="68"/>
      <c r="CU11" s="68" t="s">
        <v>1301</v>
      </c>
      <c r="CV11" s="68"/>
      <c r="CW11" s="68"/>
      <c r="CX11" s="68" t="s">
        <v>1302</v>
      </c>
      <c r="CY11" s="68"/>
      <c r="CZ11" s="68"/>
      <c r="DA11" s="94" t="s">
        <v>1381</v>
      </c>
      <c r="DB11" s="94"/>
      <c r="DC11" s="94"/>
      <c r="DD11" s="94" t="s">
        <v>1303</v>
      </c>
      <c r="DE11" s="94"/>
      <c r="DF11" s="138"/>
      <c r="DG11" s="69" t="s">
        <v>1304</v>
      </c>
      <c r="DH11" s="69"/>
      <c r="DI11" s="69"/>
      <c r="DJ11" s="69" t="s">
        <v>1305</v>
      </c>
      <c r="DK11" s="69"/>
      <c r="DL11" s="69"/>
      <c r="DM11" s="89" t="s">
        <v>1306</v>
      </c>
      <c r="DN11" s="89"/>
      <c r="DO11" s="89"/>
      <c r="DP11" s="69" t="s">
        <v>1307</v>
      </c>
      <c r="DQ11" s="69"/>
      <c r="DR11" s="69"/>
      <c r="DS11" s="69" t="s">
        <v>1308</v>
      </c>
      <c r="DT11" s="69"/>
      <c r="DU11" s="93"/>
      <c r="DV11" s="69" t="s">
        <v>1309</v>
      </c>
      <c r="DW11" s="69"/>
      <c r="DX11" s="69"/>
      <c r="DY11" s="69" t="s">
        <v>1310</v>
      </c>
      <c r="DZ11" s="69"/>
      <c r="EA11" s="69"/>
      <c r="EB11" s="69" t="s">
        <v>1311</v>
      </c>
      <c r="EC11" s="69"/>
      <c r="ED11" s="69"/>
      <c r="EE11" s="69" t="s">
        <v>1382</v>
      </c>
      <c r="EF11" s="69"/>
      <c r="EG11" s="69"/>
      <c r="EH11" s="69" t="s">
        <v>1312</v>
      </c>
      <c r="EI11" s="69"/>
      <c r="EJ11" s="69"/>
      <c r="EK11" s="69" t="s">
        <v>1313</v>
      </c>
      <c r="EL11" s="69"/>
      <c r="EM11" s="69"/>
      <c r="EN11" s="69" t="s">
        <v>1314</v>
      </c>
      <c r="EO11" s="69"/>
      <c r="EP11" s="69"/>
      <c r="EQ11" s="69" t="s">
        <v>1315</v>
      </c>
      <c r="ER11" s="69"/>
      <c r="ES11" s="69"/>
      <c r="ET11" s="69" t="s">
        <v>1316</v>
      </c>
      <c r="EU11" s="69"/>
      <c r="EV11" s="69"/>
      <c r="EW11" s="69" t="s">
        <v>1317</v>
      </c>
      <c r="EX11" s="69"/>
      <c r="EY11" s="93"/>
      <c r="EZ11" s="100" t="s">
        <v>1405</v>
      </c>
      <c r="FA11" s="101"/>
      <c r="FB11" s="102"/>
      <c r="FC11" s="100" t="s">
        <v>1406</v>
      </c>
      <c r="FD11" s="101"/>
      <c r="FE11" s="102"/>
      <c r="FF11" s="100" t="s">
        <v>1407</v>
      </c>
      <c r="FG11" s="101"/>
      <c r="FH11" s="102"/>
      <c r="FI11" s="100" t="s">
        <v>1408</v>
      </c>
      <c r="FJ11" s="101"/>
      <c r="FK11" s="102"/>
      <c r="FL11" s="100" t="s">
        <v>1409</v>
      </c>
      <c r="FM11" s="101"/>
      <c r="FN11" s="102"/>
      <c r="FO11" s="100" t="s">
        <v>1410</v>
      </c>
      <c r="FP11" s="101"/>
      <c r="FQ11" s="102"/>
      <c r="FR11" s="100" t="s">
        <v>1411</v>
      </c>
      <c r="FS11" s="101"/>
      <c r="FT11" s="102"/>
      <c r="FU11" s="100" t="s">
        <v>1412</v>
      </c>
      <c r="FV11" s="101"/>
      <c r="FW11" s="102"/>
      <c r="FX11" s="100" t="s">
        <v>1413</v>
      </c>
      <c r="FY11" s="101"/>
      <c r="FZ11" s="102"/>
      <c r="GA11" s="100" t="s">
        <v>1414</v>
      </c>
      <c r="GB11" s="101"/>
      <c r="GC11" s="102"/>
      <c r="GD11" s="100" t="s">
        <v>1415</v>
      </c>
      <c r="GE11" s="101"/>
      <c r="GF11" s="102"/>
      <c r="GG11" s="100" t="s">
        <v>1416</v>
      </c>
      <c r="GH11" s="101"/>
      <c r="GI11" s="102"/>
      <c r="GJ11" s="100" t="s">
        <v>1417</v>
      </c>
      <c r="GK11" s="101"/>
      <c r="GL11" s="102"/>
      <c r="GM11" s="100" t="s">
        <v>1418</v>
      </c>
      <c r="GN11" s="101"/>
      <c r="GO11" s="102"/>
      <c r="GP11" s="100" t="s">
        <v>1419</v>
      </c>
      <c r="GQ11" s="101"/>
      <c r="GR11" s="102"/>
      <c r="GS11" s="100" t="s">
        <v>1420</v>
      </c>
      <c r="GT11" s="101"/>
      <c r="GU11" s="102"/>
      <c r="GV11" s="100" t="s">
        <v>1421</v>
      </c>
      <c r="GW11" s="101"/>
      <c r="GX11" s="102"/>
      <c r="GY11" s="100" t="s">
        <v>1422</v>
      </c>
      <c r="GZ11" s="101"/>
      <c r="HA11" s="102"/>
      <c r="HB11" s="100" t="s">
        <v>1423</v>
      </c>
      <c r="HC11" s="101"/>
      <c r="HD11" s="102"/>
      <c r="HE11" s="100" t="s">
        <v>1424</v>
      </c>
      <c r="HF11" s="101"/>
      <c r="HG11" s="102"/>
      <c r="HH11" s="100" t="s">
        <v>1425</v>
      </c>
      <c r="HI11" s="101"/>
      <c r="HJ11" s="102"/>
      <c r="HK11" s="100" t="s">
        <v>1426</v>
      </c>
      <c r="HL11" s="101"/>
      <c r="HM11" s="102"/>
      <c r="HN11" s="100" t="s">
        <v>1427</v>
      </c>
      <c r="HO11" s="101"/>
      <c r="HP11" s="102"/>
      <c r="HQ11" s="100" t="s">
        <v>1428</v>
      </c>
      <c r="HR11" s="101"/>
      <c r="HS11" s="102"/>
      <c r="HT11" s="100" t="s">
        <v>1429</v>
      </c>
      <c r="HU11" s="101"/>
      <c r="HV11" s="102"/>
      <c r="HW11" s="100" t="s">
        <v>1430</v>
      </c>
      <c r="HX11" s="101"/>
      <c r="HY11" s="102"/>
      <c r="HZ11" s="100" t="s">
        <v>1431</v>
      </c>
      <c r="IA11" s="101"/>
      <c r="IB11" s="102"/>
      <c r="IC11" s="100" t="s">
        <v>1432</v>
      </c>
      <c r="ID11" s="101"/>
      <c r="IE11" s="102"/>
      <c r="IF11" s="100" t="s">
        <v>1433</v>
      </c>
      <c r="IG11" s="101"/>
      <c r="IH11" s="102"/>
      <c r="II11" s="100" t="s">
        <v>1434</v>
      </c>
      <c r="IJ11" s="101"/>
      <c r="IK11" s="102"/>
      <c r="IL11" s="89" t="s">
        <v>1318</v>
      </c>
      <c r="IM11" s="89"/>
      <c r="IN11" s="89"/>
      <c r="IO11" s="89" t="s">
        <v>1319</v>
      </c>
      <c r="IP11" s="89"/>
      <c r="IQ11" s="89"/>
      <c r="IR11" s="89" t="s">
        <v>1383</v>
      </c>
      <c r="IS11" s="89"/>
      <c r="IT11" s="89"/>
      <c r="IU11" s="89" t="s">
        <v>1320</v>
      </c>
      <c r="IV11" s="89"/>
      <c r="IW11" s="89"/>
      <c r="IX11" s="89" t="s">
        <v>1321</v>
      </c>
      <c r="IY11" s="89"/>
      <c r="IZ11" s="89"/>
      <c r="JA11" s="89" t="s">
        <v>1322</v>
      </c>
      <c r="JB11" s="89"/>
      <c r="JC11" s="89"/>
      <c r="JD11" s="89" t="s">
        <v>1323</v>
      </c>
      <c r="JE11" s="89"/>
      <c r="JF11" s="89"/>
      <c r="JG11" s="89" t="s">
        <v>1324</v>
      </c>
      <c r="JH11" s="89"/>
      <c r="JI11" s="89"/>
      <c r="JJ11" s="89" t="s">
        <v>1325</v>
      </c>
      <c r="JK11" s="89"/>
      <c r="JL11" s="89"/>
      <c r="JM11" s="89" t="s">
        <v>1326</v>
      </c>
      <c r="JN11" s="89"/>
      <c r="JO11" s="89"/>
      <c r="JP11" s="89" t="s">
        <v>1435</v>
      </c>
      <c r="JQ11" s="89"/>
      <c r="JR11" s="89"/>
      <c r="JS11" s="89" t="s">
        <v>1436</v>
      </c>
      <c r="JT11" s="89"/>
      <c r="JU11" s="89"/>
      <c r="JV11" s="89" t="s">
        <v>1437</v>
      </c>
      <c r="JW11" s="89"/>
      <c r="JX11" s="89"/>
      <c r="JY11" s="102" t="s">
        <v>1327</v>
      </c>
      <c r="JZ11" s="89"/>
      <c r="KA11" s="89"/>
      <c r="KB11" s="89" t="s">
        <v>1328</v>
      </c>
      <c r="KC11" s="89"/>
      <c r="KD11" s="89"/>
      <c r="KE11" s="89" t="s">
        <v>1384</v>
      </c>
      <c r="KF11" s="89"/>
      <c r="KG11" s="89"/>
      <c r="KH11" s="89" t="s">
        <v>1329</v>
      </c>
      <c r="KI11" s="89"/>
      <c r="KJ11" s="89"/>
      <c r="KK11" s="89" t="s">
        <v>1330</v>
      </c>
      <c r="KL11" s="89"/>
      <c r="KM11" s="89"/>
      <c r="KN11" s="89" t="s">
        <v>1331</v>
      </c>
      <c r="KO11" s="89"/>
      <c r="KP11" s="89"/>
      <c r="KQ11" s="89" t="s">
        <v>1332</v>
      </c>
      <c r="KR11" s="89"/>
      <c r="KS11" s="89"/>
      <c r="KT11" s="124" t="s">
        <v>1333</v>
      </c>
      <c r="KU11" s="125"/>
      <c r="KV11" s="126"/>
      <c r="KW11" s="124" t="s">
        <v>1334</v>
      </c>
      <c r="KX11" s="125"/>
      <c r="KY11" s="126"/>
      <c r="KZ11" s="124" t="s">
        <v>1335</v>
      </c>
      <c r="LA11" s="125"/>
      <c r="LB11" s="126"/>
      <c r="LC11" s="124" t="s">
        <v>1336</v>
      </c>
      <c r="LD11" s="125"/>
      <c r="LE11" s="126"/>
      <c r="LF11" s="124" t="s">
        <v>1337</v>
      </c>
      <c r="LG11" s="125"/>
      <c r="LH11" s="126"/>
      <c r="LI11" s="124" t="s">
        <v>1385</v>
      </c>
      <c r="LJ11" s="125"/>
      <c r="LK11" s="126"/>
      <c r="LL11" s="124" t="s">
        <v>1338</v>
      </c>
      <c r="LM11" s="125"/>
      <c r="LN11" s="126"/>
      <c r="LO11" s="124" t="s">
        <v>1339</v>
      </c>
      <c r="LP11" s="125"/>
      <c r="LQ11" s="126"/>
      <c r="LR11" s="124" t="s">
        <v>1340</v>
      </c>
      <c r="LS11" s="125"/>
      <c r="LT11" s="126"/>
      <c r="LU11" s="124" t="s">
        <v>1341</v>
      </c>
      <c r="LV11" s="125"/>
      <c r="LW11" s="126"/>
      <c r="LX11" s="124" t="s">
        <v>1342</v>
      </c>
      <c r="LY11" s="125"/>
      <c r="LZ11" s="126"/>
      <c r="MA11" s="124" t="s">
        <v>1343</v>
      </c>
      <c r="MB11" s="125"/>
      <c r="MC11" s="126"/>
      <c r="MD11" s="100" t="s">
        <v>1344</v>
      </c>
      <c r="ME11" s="101"/>
      <c r="MF11" s="102"/>
      <c r="MG11" s="100" t="s">
        <v>1345</v>
      </c>
      <c r="MH11" s="101"/>
      <c r="MI11" s="102"/>
      <c r="MJ11" s="100" t="s">
        <v>1346</v>
      </c>
      <c r="MK11" s="101"/>
      <c r="ML11" s="102"/>
      <c r="MM11" s="124" t="s">
        <v>1386</v>
      </c>
      <c r="MN11" s="125"/>
      <c r="MO11" s="126"/>
      <c r="MP11" s="124" t="s">
        <v>1347</v>
      </c>
      <c r="MQ11" s="125"/>
      <c r="MR11" s="126"/>
      <c r="MS11" s="100" t="s">
        <v>1348</v>
      </c>
      <c r="MT11" s="101"/>
      <c r="MU11" s="102"/>
      <c r="MV11" s="100" t="s">
        <v>1349</v>
      </c>
      <c r="MW11" s="101"/>
      <c r="MX11" s="102"/>
      <c r="MY11" s="100" t="s">
        <v>1350</v>
      </c>
      <c r="MZ11" s="101"/>
      <c r="NA11" s="102"/>
      <c r="NB11" s="102" t="s">
        <v>1351</v>
      </c>
      <c r="NC11" s="89"/>
      <c r="ND11" s="89"/>
      <c r="NE11" s="89" t="s">
        <v>1352</v>
      </c>
      <c r="NF11" s="89"/>
      <c r="NG11" s="89"/>
      <c r="NH11" s="138" t="s">
        <v>1387</v>
      </c>
      <c r="NI11" s="139"/>
      <c r="NJ11" s="140"/>
      <c r="NK11" s="89" t="s">
        <v>1388</v>
      </c>
      <c r="NL11" s="89"/>
      <c r="NM11" s="89"/>
      <c r="NN11" s="89" t="s">
        <v>1389</v>
      </c>
      <c r="NO11" s="89"/>
      <c r="NP11" s="89"/>
      <c r="NQ11" s="89" t="s">
        <v>1390</v>
      </c>
      <c r="NR11" s="89"/>
      <c r="NS11" s="89"/>
      <c r="NT11" s="89" t="s">
        <v>1391</v>
      </c>
      <c r="NU11" s="89"/>
      <c r="NV11" s="89"/>
      <c r="NW11" s="89" t="s">
        <v>1392</v>
      </c>
      <c r="NX11" s="89"/>
      <c r="NY11" s="89"/>
      <c r="NZ11" s="89" t="s">
        <v>1393</v>
      </c>
      <c r="OA11" s="89"/>
      <c r="OB11" s="89"/>
      <c r="OC11" s="124" t="s">
        <v>1394</v>
      </c>
      <c r="OD11" s="125"/>
      <c r="OE11" s="126"/>
      <c r="OF11" s="124" t="s">
        <v>1395</v>
      </c>
      <c r="OG11" s="125"/>
      <c r="OH11" s="126"/>
      <c r="OI11" s="124" t="s">
        <v>1396</v>
      </c>
      <c r="OJ11" s="125"/>
      <c r="OK11" s="125"/>
      <c r="OL11" s="89" t="s">
        <v>1353</v>
      </c>
      <c r="OM11" s="89"/>
      <c r="ON11" s="89"/>
      <c r="OO11" s="124" t="s">
        <v>1354</v>
      </c>
      <c r="OP11" s="125"/>
      <c r="OQ11" s="126"/>
      <c r="OR11" s="124" t="s">
        <v>1355</v>
      </c>
      <c r="OS11" s="125"/>
      <c r="OT11" s="126"/>
      <c r="OU11" s="124" t="s">
        <v>1397</v>
      </c>
      <c r="OV11" s="125"/>
      <c r="OW11" s="126"/>
      <c r="OX11" s="124" t="s">
        <v>1356</v>
      </c>
      <c r="OY11" s="125"/>
      <c r="OZ11" s="126"/>
      <c r="PA11" s="124" t="s">
        <v>1357</v>
      </c>
      <c r="PB11" s="125"/>
      <c r="PC11" s="126"/>
      <c r="PD11" s="124" t="s">
        <v>1358</v>
      </c>
      <c r="PE11" s="125"/>
      <c r="PF11" s="126"/>
      <c r="PG11" s="124" t="s">
        <v>1359</v>
      </c>
      <c r="PH11" s="125"/>
      <c r="PI11" s="126"/>
      <c r="PJ11" s="124" t="s">
        <v>1438</v>
      </c>
      <c r="PK11" s="125"/>
      <c r="PL11" s="125"/>
      <c r="PM11" s="125" t="s">
        <v>1439</v>
      </c>
      <c r="PN11" s="125"/>
      <c r="PO11" s="125"/>
      <c r="PP11" s="125" t="s">
        <v>1440</v>
      </c>
      <c r="PQ11" s="125"/>
      <c r="PR11" s="125"/>
      <c r="PS11" s="125" t="s">
        <v>1441</v>
      </c>
      <c r="PT11" s="125"/>
      <c r="PU11" s="125"/>
      <c r="PV11" s="125" t="s">
        <v>1442</v>
      </c>
      <c r="PW11" s="125"/>
      <c r="PX11" s="125"/>
      <c r="PY11" s="125" t="s">
        <v>1443</v>
      </c>
      <c r="PZ11" s="125"/>
      <c r="QA11" s="125"/>
      <c r="QB11" s="125" t="s">
        <v>1444</v>
      </c>
      <c r="QC11" s="125"/>
      <c r="QD11" s="125"/>
      <c r="QE11" s="125" t="s">
        <v>1445</v>
      </c>
      <c r="QF11" s="125"/>
      <c r="QG11" s="125"/>
      <c r="QH11" s="125" t="s">
        <v>1446</v>
      </c>
      <c r="QI11" s="125"/>
      <c r="QJ11" s="125"/>
      <c r="QK11" s="125" t="s">
        <v>1447</v>
      </c>
      <c r="QL11" s="125"/>
      <c r="QM11" s="125"/>
      <c r="QN11" s="125" t="s">
        <v>1448</v>
      </c>
      <c r="QO11" s="125"/>
      <c r="QP11" s="125"/>
      <c r="QQ11" s="125" t="s">
        <v>1449</v>
      </c>
      <c r="QR11" s="125"/>
      <c r="QS11" s="125"/>
      <c r="QT11" s="125" t="s">
        <v>1450</v>
      </c>
      <c r="QU11" s="125"/>
      <c r="QV11" s="125"/>
      <c r="QW11" s="125" t="s">
        <v>1451</v>
      </c>
      <c r="QX11" s="125"/>
      <c r="QY11" s="126"/>
      <c r="QZ11" s="89" t="s">
        <v>1360</v>
      </c>
      <c r="RA11" s="89"/>
      <c r="RB11" s="89"/>
      <c r="RC11" s="89" t="s">
        <v>1361</v>
      </c>
      <c r="RD11" s="89"/>
      <c r="RE11" s="89"/>
      <c r="RF11" s="89" t="s">
        <v>1398</v>
      </c>
      <c r="RG11" s="89"/>
      <c r="RH11" s="89"/>
      <c r="RI11" s="89" t="s">
        <v>1362</v>
      </c>
      <c r="RJ11" s="89"/>
      <c r="RK11" s="89"/>
      <c r="RL11" s="89" t="s">
        <v>1363</v>
      </c>
      <c r="RM11" s="89"/>
      <c r="RN11" s="89"/>
      <c r="RO11" s="89" t="s">
        <v>1364</v>
      </c>
      <c r="RP11" s="89"/>
      <c r="RQ11" s="89"/>
      <c r="RR11" s="89" t="s">
        <v>1365</v>
      </c>
      <c r="RS11" s="89"/>
      <c r="RT11" s="89"/>
      <c r="RU11" s="89" t="s">
        <v>1366</v>
      </c>
      <c r="RV11" s="89"/>
      <c r="RW11" s="89"/>
      <c r="RX11" s="89" t="s">
        <v>1367</v>
      </c>
      <c r="RY11" s="89"/>
      <c r="RZ11" s="89"/>
      <c r="SA11" s="89" t="s">
        <v>1368</v>
      </c>
      <c r="SB11" s="89"/>
      <c r="SC11" s="89"/>
      <c r="SD11" s="89" t="s">
        <v>1369</v>
      </c>
      <c r="SE11" s="89"/>
      <c r="SF11" s="89"/>
      <c r="SG11" s="89" t="s">
        <v>1370</v>
      </c>
      <c r="SH11" s="89"/>
      <c r="SI11" s="89"/>
      <c r="SJ11" s="89" t="s">
        <v>1399</v>
      </c>
      <c r="SK11" s="89"/>
      <c r="SL11" s="89"/>
      <c r="SM11" s="89" t="s">
        <v>1371</v>
      </c>
      <c r="SN11" s="89"/>
      <c r="SO11" s="89"/>
      <c r="SP11" s="89" t="s">
        <v>1372</v>
      </c>
      <c r="SQ11" s="89"/>
      <c r="SR11" s="89"/>
      <c r="SS11" s="89" t="s">
        <v>1373</v>
      </c>
      <c r="ST11" s="89"/>
      <c r="SU11" s="89"/>
      <c r="SV11" s="89" t="s">
        <v>1374</v>
      </c>
      <c r="SW11" s="89"/>
      <c r="SX11" s="100"/>
      <c r="SY11" s="89" t="s">
        <v>1375</v>
      </c>
      <c r="SZ11" s="89"/>
      <c r="TA11" s="100"/>
      <c r="TB11" s="89" t="s">
        <v>1376</v>
      </c>
      <c r="TC11" s="89"/>
      <c r="TD11" s="100"/>
      <c r="TE11" s="89" t="s">
        <v>1377</v>
      </c>
      <c r="TF11" s="89"/>
      <c r="TG11" s="100"/>
      <c r="TH11" s="100" t="s">
        <v>1378</v>
      </c>
      <c r="TI11" s="110"/>
      <c r="TJ11" s="110"/>
      <c r="TK11" s="100" t="s">
        <v>1452</v>
      </c>
      <c r="TL11" s="101"/>
      <c r="TM11" s="102"/>
      <c r="TN11" s="100" t="s">
        <v>1453</v>
      </c>
      <c r="TO11" s="101"/>
      <c r="TP11" s="102"/>
      <c r="TQ11" s="100" t="s">
        <v>1454</v>
      </c>
      <c r="TR11" s="101"/>
      <c r="TS11" s="102"/>
      <c r="TT11" s="100" t="s">
        <v>1455</v>
      </c>
      <c r="TU11" s="101"/>
      <c r="TV11" s="102"/>
      <c r="TW11" s="100" t="s">
        <v>1456</v>
      </c>
      <c r="TX11" s="101"/>
      <c r="TY11" s="102"/>
      <c r="TZ11" s="100" t="s">
        <v>1457</v>
      </c>
      <c r="UA11" s="101"/>
      <c r="UB11" s="102"/>
      <c r="UC11" s="100" t="s">
        <v>1458</v>
      </c>
      <c r="UD11" s="101"/>
      <c r="UE11" s="102"/>
      <c r="UF11" s="100" t="s">
        <v>1459</v>
      </c>
      <c r="UG11" s="101"/>
      <c r="UH11" s="102"/>
      <c r="UI11" s="100" t="s">
        <v>1460</v>
      </c>
      <c r="UJ11" s="101"/>
      <c r="UK11" s="102"/>
      <c r="UL11" s="100" t="s">
        <v>1461</v>
      </c>
      <c r="UM11" s="101"/>
      <c r="UN11" s="102"/>
      <c r="UO11" s="100" t="s">
        <v>1462</v>
      </c>
      <c r="UP11" s="101"/>
      <c r="UQ11" s="102"/>
      <c r="UR11" s="100" t="s">
        <v>1463</v>
      </c>
      <c r="US11" s="101"/>
      <c r="UT11" s="102"/>
      <c r="UU11" s="100" t="s">
        <v>1464</v>
      </c>
      <c r="UV11" s="101"/>
      <c r="UW11" s="102"/>
      <c r="UX11" s="100" t="s">
        <v>1465</v>
      </c>
      <c r="UY11" s="101"/>
      <c r="UZ11" s="102"/>
      <c r="VA11" s="100" t="s">
        <v>1466</v>
      </c>
      <c r="VB11" s="101"/>
      <c r="VC11" s="102"/>
      <c r="VD11" s="100" t="s">
        <v>1467</v>
      </c>
      <c r="VE11" s="101"/>
      <c r="VF11" s="102"/>
      <c r="VG11" s="100" t="s">
        <v>1468</v>
      </c>
      <c r="VH11" s="101"/>
      <c r="VI11" s="102"/>
      <c r="VJ11" s="100" t="s">
        <v>1469</v>
      </c>
      <c r="VK11" s="101"/>
      <c r="VL11" s="102"/>
    </row>
    <row r="12" spans="1:584" ht="109.15" customHeight="1" thickBot="1" x14ac:dyDescent="0.3">
      <c r="A12" s="79"/>
      <c r="B12" s="79"/>
      <c r="C12" s="87" t="s">
        <v>1672</v>
      </c>
      <c r="D12" s="88"/>
      <c r="E12" s="95"/>
      <c r="F12" s="87" t="s">
        <v>1673</v>
      </c>
      <c r="G12" s="88"/>
      <c r="H12" s="95"/>
      <c r="I12" s="141" t="s">
        <v>1674</v>
      </c>
      <c r="J12" s="142"/>
      <c r="K12" s="143"/>
      <c r="L12" s="87" t="s">
        <v>1675</v>
      </c>
      <c r="M12" s="88"/>
      <c r="N12" s="95"/>
      <c r="O12" s="87" t="s">
        <v>1676</v>
      </c>
      <c r="P12" s="88"/>
      <c r="Q12" s="95"/>
      <c r="R12" s="87" t="s">
        <v>1677</v>
      </c>
      <c r="S12" s="88"/>
      <c r="T12" s="95"/>
      <c r="U12" s="87" t="s">
        <v>1678</v>
      </c>
      <c r="V12" s="88"/>
      <c r="W12" s="95"/>
      <c r="X12" s="87" t="s">
        <v>1679</v>
      </c>
      <c r="Y12" s="88"/>
      <c r="Z12" s="95"/>
      <c r="AA12" s="87" t="s">
        <v>1680</v>
      </c>
      <c r="AB12" s="88"/>
      <c r="AC12" s="95"/>
      <c r="AD12" s="87" t="s">
        <v>1681</v>
      </c>
      <c r="AE12" s="88"/>
      <c r="AF12" s="95"/>
      <c r="AG12" s="87" t="s">
        <v>1682</v>
      </c>
      <c r="AH12" s="88"/>
      <c r="AI12" s="95"/>
      <c r="AJ12" s="87" t="s">
        <v>1683</v>
      </c>
      <c r="AK12" s="88"/>
      <c r="AL12" s="95"/>
      <c r="AM12" s="87" t="s">
        <v>1684</v>
      </c>
      <c r="AN12" s="88"/>
      <c r="AO12" s="95"/>
      <c r="AP12" s="87" t="s">
        <v>1685</v>
      </c>
      <c r="AQ12" s="88"/>
      <c r="AR12" s="95"/>
      <c r="AS12" s="87" t="s">
        <v>1686</v>
      </c>
      <c r="AT12" s="88"/>
      <c r="AU12" s="95"/>
      <c r="AV12" s="87" t="s">
        <v>1687</v>
      </c>
      <c r="AW12" s="88"/>
      <c r="AX12" s="95"/>
      <c r="AY12" s="87" t="s">
        <v>1688</v>
      </c>
      <c r="AZ12" s="88"/>
      <c r="BA12" s="95"/>
      <c r="BB12" s="87" t="s">
        <v>1689</v>
      </c>
      <c r="BC12" s="88"/>
      <c r="BD12" s="95"/>
      <c r="BE12" s="87" t="s">
        <v>1690</v>
      </c>
      <c r="BF12" s="88"/>
      <c r="BG12" s="95"/>
      <c r="BH12" s="87" t="s">
        <v>1691</v>
      </c>
      <c r="BI12" s="88"/>
      <c r="BJ12" s="95"/>
      <c r="BK12" s="87" t="s">
        <v>1692</v>
      </c>
      <c r="BL12" s="88"/>
      <c r="BM12" s="95"/>
      <c r="BN12" s="87" t="s">
        <v>1531</v>
      </c>
      <c r="BO12" s="88"/>
      <c r="BP12" s="95"/>
      <c r="BQ12" s="87" t="s">
        <v>1693</v>
      </c>
      <c r="BR12" s="88"/>
      <c r="BS12" s="95"/>
      <c r="BT12" s="87" t="s">
        <v>1694</v>
      </c>
      <c r="BU12" s="88"/>
      <c r="BV12" s="95"/>
      <c r="BW12" s="87" t="s">
        <v>1695</v>
      </c>
      <c r="BX12" s="88"/>
      <c r="BY12" s="95"/>
      <c r="BZ12" s="87" t="s">
        <v>1696</v>
      </c>
      <c r="CA12" s="88"/>
      <c r="CB12" s="95"/>
      <c r="CC12" s="87" t="s">
        <v>1697</v>
      </c>
      <c r="CD12" s="88"/>
      <c r="CE12" s="95"/>
      <c r="CF12" s="87" t="s">
        <v>1698</v>
      </c>
      <c r="CG12" s="88"/>
      <c r="CH12" s="95"/>
      <c r="CI12" s="87" t="s">
        <v>1699</v>
      </c>
      <c r="CJ12" s="88"/>
      <c r="CK12" s="95"/>
      <c r="CL12" s="87" t="s">
        <v>1700</v>
      </c>
      <c r="CM12" s="88"/>
      <c r="CN12" s="95"/>
      <c r="CO12" s="87" t="s">
        <v>1701</v>
      </c>
      <c r="CP12" s="88"/>
      <c r="CQ12" s="95"/>
      <c r="CR12" s="87" t="s">
        <v>1702</v>
      </c>
      <c r="CS12" s="88"/>
      <c r="CT12" s="95"/>
      <c r="CU12" s="87" t="s">
        <v>1703</v>
      </c>
      <c r="CV12" s="88"/>
      <c r="CW12" s="95"/>
      <c r="CX12" s="118" t="s">
        <v>1704</v>
      </c>
      <c r="CY12" s="119"/>
      <c r="CZ12" s="120"/>
      <c r="DA12" s="87" t="s">
        <v>1705</v>
      </c>
      <c r="DB12" s="88"/>
      <c r="DC12" s="95"/>
      <c r="DD12" s="87" t="s">
        <v>1706</v>
      </c>
      <c r="DE12" s="88"/>
      <c r="DF12" s="95"/>
      <c r="DG12" s="87" t="s">
        <v>1707</v>
      </c>
      <c r="DH12" s="88"/>
      <c r="DI12" s="95"/>
      <c r="DJ12" s="87" t="s">
        <v>1708</v>
      </c>
      <c r="DK12" s="88"/>
      <c r="DL12" s="95"/>
      <c r="DM12" s="87" t="s">
        <v>1709</v>
      </c>
      <c r="DN12" s="88"/>
      <c r="DO12" s="95"/>
      <c r="DP12" s="87" t="s">
        <v>1710</v>
      </c>
      <c r="DQ12" s="88"/>
      <c r="DR12" s="95"/>
      <c r="DS12" s="87" t="s">
        <v>1711</v>
      </c>
      <c r="DT12" s="88"/>
      <c r="DU12" s="95"/>
      <c r="DV12" s="87" t="s">
        <v>1585</v>
      </c>
      <c r="DW12" s="88"/>
      <c r="DX12" s="95"/>
      <c r="DY12" s="87" t="s">
        <v>1712</v>
      </c>
      <c r="DZ12" s="88"/>
      <c r="EA12" s="95"/>
      <c r="EB12" s="87" t="s">
        <v>1713</v>
      </c>
      <c r="EC12" s="88"/>
      <c r="ED12" s="95"/>
      <c r="EE12" s="87" t="s">
        <v>1714</v>
      </c>
      <c r="EF12" s="88"/>
      <c r="EG12" s="95"/>
      <c r="EH12" s="87" t="s">
        <v>1715</v>
      </c>
      <c r="EI12" s="88"/>
      <c r="EJ12" s="95"/>
      <c r="EK12" s="87" t="s">
        <v>1716</v>
      </c>
      <c r="EL12" s="88"/>
      <c r="EM12" s="95"/>
      <c r="EN12" s="87" t="s">
        <v>1717</v>
      </c>
      <c r="EO12" s="88"/>
      <c r="EP12" s="95"/>
      <c r="EQ12" s="87" t="s">
        <v>1718</v>
      </c>
      <c r="ER12" s="88"/>
      <c r="ES12" s="95"/>
      <c r="ET12" s="87" t="s">
        <v>1719</v>
      </c>
      <c r="EU12" s="88"/>
      <c r="EV12" s="95"/>
      <c r="EW12" s="87" t="s">
        <v>1720</v>
      </c>
      <c r="EX12" s="88"/>
      <c r="EY12" s="95"/>
      <c r="EZ12" s="87" t="s">
        <v>1721</v>
      </c>
      <c r="FA12" s="88"/>
      <c r="FB12" s="95"/>
      <c r="FC12" s="87" t="s">
        <v>1722</v>
      </c>
      <c r="FD12" s="88"/>
      <c r="FE12" s="95"/>
      <c r="FF12" s="87" t="s">
        <v>1723</v>
      </c>
      <c r="FG12" s="88"/>
      <c r="FH12" s="95"/>
      <c r="FI12" s="87" t="s">
        <v>1724</v>
      </c>
      <c r="FJ12" s="88"/>
      <c r="FK12" s="95"/>
      <c r="FL12" s="87" t="s">
        <v>1614</v>
      </c>
      <c r="FM12" s="88"/>
      <c r="FN12" s="95"/>
      <c r="FO12" s="145" t="s">
        <v>1618</v>
      </c>
      <c r="FP12" s="146"/>
      <c r="FQ12" s="147"/>
      <c r="FR12" s="118" t="s">
        <v>1725</v>
      </c>
      <c r="FS12" s="119"/>
      <c r="FT12" s="120"/>
      <c r="FU12" s="87" t="s">
        <v>1726</v>
      </c>
      <c r="FV12" s="88"/>
      <c r="FW12" s="95"/>
      <c r="FX12" s="87" t="s">
        <v>1727</v>
      </c>
      <c r="FY12" s="88"/>
      <c r="FZ12" s="95"/>
      <c r="GA12" s="87" t="s">
        <v>1728</v>
      </c>
      <c r="GB12" s="88"/>
      <c r="GC12" s="95"/>
      <c r="GD12" s="87" t="s">
        <v>1729</v>
      </c>
      <c r="GE12" s="88"/>
      <c r="GF12" s="95"/>
      <c r="GG12" s="87" t="s">
        <v>1730</v>
      </c>
      <c r="GH12" s="88"/>
      <c r="GI12" s="95"/>
      <c r="GJ12" s="118" t="s">
        <v>1731</v>
      </c>
      <c r="GK12" s="119"/>
      <c r="GL12" s="120"/>
      <c r="GM12" s="87" t="s">
        <v>1732</v>
      </c>
      <c r="GN12" s="88"/>
      <c r="GO12" s="95"/>
      <c r="GP12" s="87" t="s">
        <v>1733</v>
      </c>
      <c r="GQ12" s="88"/>
      <c r="GR12" s="95"/>
      <c r="GS12" s="87" t="s">
        <v>1734</v>
      </c>
      <c r="GT12" s="88"/>
      <c r="GU12" s="95"/>
      <c r="GV12" s="87" t="s">
        <v>1735</v>
      </c>
      <c r="GW12" s="88"/>
      <c r="GX12" s="95"/>
      <c r="GY12" s="87" t="s">
        <v>1736</v>
      </c>
      <c r="GZ12" s="88"/>
      <c r="HA12" s="95"/>
      <c r="HB12" s="87" t="s">
        <v>1737</v>
      </c>
      <c r="HC12" s="88"/>
      <c r="HD12" s="95"/>
      <c r="HE12" s="87" t="s">
        <v>1738</v>
      </c>
      <c r="HF12" s="88"/>
      <c r="HG12" s="95"/>
      <c r="HH12" s="87" t="s">
        <v>1739</v>
      </c>
      <c r="HI12" s="88"/>
      <c r="HJ12" s="95"/>
      <c r="HK12" s="87" t="s">
        <v>1740</v>
      </c>
      <c r="HL12" s="88"/>
      <c r="HM12" s="95"/>
      <c r="HN12" s="87" t="s">
        <v>1741</v>
      </c>
      <c r="HO12" s="88"/>
      <c r="HP12" s="95"/>
      <c r="HQ12" s="87" t="s">
        <v>1742</v>
      </c>
      <c r="HR12" s="88"/>
      <c r="HS12" s="95"/>
      <c r="HT12" s="87" t="s">
        <v>1743</v>
      </c>
      <c r="HU12" s="88"/>
      <c r="HV12" s="95"/>
      <c r="HW12" s="87" t="s">
        <v>1744</v>
      </c>
      <c r="HX12" s="88"/>
      <c r="HY12" s="95"/>
      <c r="HZ12" s="87" t="s">
        <v>1745</v>
      </c>
      <c r="IA12" s="88"/>
      <c r="IB12" s="95"/>
      <c r="IC12" s="87" t="s">
        <v>1746</v>
      </c>
      <c r="ID12" s="88"/>
      <c r="IE12" s="95"/>
      <c r="IF12" s="87" t="s">
        <v>1747</v>
      </c>
      <c r="IG12" s="88"/>
      <c r="IH12" s="95"/>
      <c r="II12" s="87" t="s">
        <v>1671</v>
      </c>
      <c r="IJ12" s="88"/>
      <c r="IK12" s="95"/>
      <c r="IL12" s="87" t="s">
        <v>1781</v>
      </c>
      <c r="IM12" s="88"/>
      <c r="IN12" s="95"/>
      <c r="IO12" s="87" t="s">
        <v>1782</v>
      </c>
      <c r="IP12" s="88"/>
      <c r="IQ12" s="95"/>
      <c r="IR12" s="87" t="s">
        <v>1783</v>
      </c>
      <c r="IS12" s="88"/>
      <c r="IT12" s="95"/>
      <c r="IU12" s="87" t="s">
        <v>1784</v>
      </c>
      <c r="IV12" s="88"/>
      <c r="IW12" s="95"/>
      <c r="IX12" s="87" t="s">
        <v>1785</v>
      </c>
      <c r="IY12" s="88"/>
      <c r="IZ12" s="95"/>
      <c r="JA12" s="87" t="s">
        <v>1786</v>
      </c>
      <c r="JB12" s="88"/>
      <c r="JC12" s="95"/>
      <c r="JD12" s="87" t="s">
        <v>1787</v>
      </c>
      <c r="JE12" s="88"/>
      <c r="JF12" s="95"/>
      <c r="JG12" s="87" t="s">
        <v>1788</v>
      </c>
      <c r="JH12" s="88"/>
      <c r="JI12" s="95"/>
      <c r="JJ12" s="118" t="s">
        <v>1789</v>
      </c>
      <c r="JK12" s="119"/>
      <c r="JL12" s="120"/>
      <c r="JM12" s="87" t="s">
        <v>1790</v>
      </c>
      <c r="JN12" s="88"/>
      <c r="JO12" s="95"/>
      <c r="JP12" s="118" t="s">
        <v>1791</v>
      </c>
      <c r="JQ12" s="119"/>
      <c r="JR12" s="120"/>
      <c r="JS12" s="87" t="s">
        <v>1792</v>
      </c>
      <c r="JT12" s="88"/>
      <c r="JU12" s="95"/>
      <c r="JV12" s="87" t="s">
        <v>1793</v>
      </c>
      <c r="JW12" s="88"/>
      <c r="JX12" s="95"/>
      <c r="JY12" s="87" t="s">
        <v>1952</v>
      </c>
      <c r="JZ12" s="88"/>
      <c r="KA12" s="95"/>
      <c r="KB12" s="87" t="s">
        <v>1953</v>
      </c>
      <c r="KC12" s="88"/>
      <c r="KD12" s="95"/>
      <c r="KE12" s="118" t="s">
        <v>1954</v>
      </c>
      <c r="KF12" s="119"/>
      <c r="KG12" s="120"/>
      <c r="KH12" s="87" t="s">
        <v>1955</v>
      </c>
      <c r="KI12" s="88"/>
      <c r="KJ12" s="95"/>
      <c r="KK12" s="87" t="s">
        <v>1956</v>
      </c>
      <c r="KL12" s="88"/>
      <c r="KM12" s="95"/>
      <c r="KN12" s="87" t="s">
        <v>1957</v>
      </c>
      <c r="KO12" s="88"/>
      <c r="KP12" s="95"/>
      <c r="KQ12" s="87" t="s">
        <v>1958</v>
      </c>
      <c r="KR12" s="88"/>
      <c r="KS12" s="95"/>
      <c r="KT12" s="87" t="s">
        <v>1959</v>
      </c>
      <c r="KU12" s="88"/>
      <c r="KV12" s="95"/>
      <c r="KW12" s="87" t="s">
        <v>1960</v>
      </c>
      <c r="KX12" s="88"/>
      <c r="KY12" s="95"/>
      <c r="KZ12" s="87" t="s">
        <v>1961</v>
      </c>
      <c r="LA12" s="88"/>
      <c r="LB12" s="95"/>
      <c r="LC12" s="87" t="s">
        <v>1821</v>
      </c>
      <c r="LD12" s="88"/>
      <c r="LE12" s="95"/>
      <c r="LF12" s="87" t="s">
        <v>1962</v>
      </c>
      <c r="LG12" s="88"/>
      <c r="LH12" s="95"/>
      <c r="LI12" s="87" t="s">
        <v>1963</v>
      </c>
      <c r="LJ12" s="88"/>
      <c r="LK12" s="95"/>
      <c r="LL12" s="87" t="s">
        <v>1964</v>
      </c>
      <c r="LM12" s="88"/>
      <c r="LN12" s="95"/>
      <c r="LO12" s="118" t="s">
        <v>1965</v>
      </c>
      <c r="LP12" s="119"/>
      <c r="LQ12" s="120"/>
      <c r="LR12" s="87" t="s">
        <v>1966</v>
      </c>
      <c r="LS12" s="88"/>
      <c r="LT12" s="95"/>
      <c r="LU12" s="121" t="s">
        <v>1839</v>
      </c>
      <c r="LV12" s="122"/>
      <c r="LW12" s="123"/>
      <c r="LX12" s="87" t="s">
        <v>1967</v>
      </c>
      <c r="LY12" s="88"/>
      <c r="LZ12" s="95"/>
      <c r="MA12" s="87" t="s">
        <v>1968</v>
      </c>
      <c r="MB12" s="88"/>
      <c r="MC12" s="95"/>
      <c r="MD12" s="87" t="s">
        <v>1969</v>
      </c>
      <c r="ME12" s="88"/>
      <c r="MF12" s="95"/>
      <c r="MG12" s="118" t="s">
        <v>1970</v>
      </c>
      <c r="MH12" s="119"/>
      <c r="MI12" s="120"/>
      <c r="MJ12" s="87" t="s">
        <v>1846</v>
      </c>
      <c r="MK12" s="88"/>
      <c r="ML12" s="95"/>
      <c r="MM12" s="87" t="s">
        <v>1971</v>
      </c>
      <c r="MN12" s="88"/>
      <c r="MO12" s="95"/>
      <c r="MP12" s="87" t="s">
        <v>1972</v>
      </c>
      <c r="MQ12" s="88"/>
      <c r="MR12" s="95"/>
      <c r="MS12" s="87" t="s">
        <v>1973</v>
      </c>
      <c r="MT12" s="88"/>
      <c r="MU12" s="95"/>
      <c r="MV12" s="87" t="s">
        <v>1974</v>
      </c>
      <c r="MW12" s="88"/>
      <c r="MX12" s="95"/>
      <c r="MY12" s="87" t="s">
        <v>1975</v>
      </c>
      <c r="MZ12" s="88"/>
      <c r="NA12" s="95"/>
      <c r="NB12" s="87" t="s">
        <v>1976</v>
      </c>
      <c r="NC12" s="88"/>
      <c r="ND12" s="95"/>
      <c r="NE12" s="121" t="s">
        <v>1868</v>
      </c>
      <c r="NF12" s="122"/>
      <c r="NG12" s="144"/>
      <c r="NH12" s="141" t="s">
        <v>1977</v>
      </c>
      <c r="NI12" s="142"/>
      <c r="NJ12" s="143"/>
      <c r="NK12" s="87" t="s">
        <v>1978</v>
      </c>
      <c r="NL12" s="88"/>
      <c r="NM12" s="95"/>
      <c r="NN12" s="87" t="s">
        <v>1875</v>
      </c>
      <c r="NO12" s="88"/>
      <c r="NP12" s="95"/>
      <c r="NQ12" s="87" t="s">
        <v>1979</v>
      </c>
      <c r="NR12" s="88"/>
      <c r="NS12" s="95"/>
      <c r="NT12" s="87" t="s">
        <v>1980</v>
      </c>
      <c r="NU12" s="88"/>
      <c r="NV12" s="95"/>
      <c r="NW12" s="87" t="s">
        <v>1981</v>
      </c>
      <c r="NX12" s="88"/>
      <c r="NY12" s="95"/>
      <c r="NZ12" s="87" t="s">
        <v>1982</v>
      </c>
      <c r="OA12" s="88"/>
      <c r="OB12" s="95"/>
      <c r="OC12" s="87" t="s">
        <v>1983</v>
      </c>
      <c r="OD12" s="88"/>
      <c r="OE12" s="95"/>
      <c r="OF12" s="87" t="s">
        <v>1984</v>
      </c>
      <c r="OG12" s="88"/>
      <c r="OH12" s="95"/>
      <c r="OI12" s="87" t="s">
        <v>1985</v>
      </c>
      <c r="OJ12" s="88"/>
      <c r="OK12" s="95"/>
      <c r="OL12" s="87" t="s">
        <v>1986</v>
      </c>
      <c r="OM12" s="88"/>
      <c r="ON12" s="95"/>
      <c r="OO12" s="87" t="s">
        <v>1987</v>
      </c>
      <c r="OP12" s="88"/>
      <c r="OQ12" s="95"/>
      <c r="OR12" s="87" t="s">
        <v>1988</v>
      </c>
      <c r="OS12" s="88"/>
      <c r="OT12" s="95"/>
      <c r="OU12" s="87" t="s">
        <v>1989</v>
      </c>
      <c r="OV12" s="88"/>
      <c r="OW12" s="95"/>
      <c r="OX12" s="118" t="s">
        <v>1901</v>
      </c>
      <c r="OY12" s="119"/>
      <c r="OZ12" s="120"/>
      <c r="PA12" s="87" t="s">
        <v>1990</v>
      </c>
      <c r="PB12" s="88"/>
      <c r="PC12" s="95"/>
      <c r="PD12" s="87" t="s">
        <v>1991</v>
      </c>
      <c r="PE12" s="88"/>
      <c r="PF12" s="95"/>
      <c r="PG12" s="87" t="s">
        <v>1992</v>
      </c>
      <c r="PH12" s="88"/>
      <c r="PI12" s="95"/>
      <c r="PJ12" s="118" t="s">
        <v>1993</v>
      </c>
      <c r="PK12" s="119"/>
      <c r="PL12" s="120"/>
      <c r="PM12" s="87" t="s">
        <v>1994</v>
      </c>
      <c r="PN12" s="88"/>
      <c r="PO12" s="95"/>
      <c r="PP12" s="87" t="s">
        <v>1995</v>
      </c>
      <c r="PQ12" s="88"/>
      <c r="PR12" s="95"/>
      <c r="PS12" s="118" t="s">
        <v>1996</v>
      </c>
      <c r="PT12" s="119"/>
      <c r="PU12" s="120"/>
      <c r="PV12" s="118" t="s">
        <v>1997</v>
      </c>
      <c r="PW12" s="119"/>
      <c r="PX12" s="120"/>
      <c r="PY12" s="87" t="s">
        <v>1998</v>
      </c>
      <c r="PZ12" s="88"/>
      <c r="QA12" s="95"/>
      <c r="QB12" s="87" t="s">
        <v>1999</v>
      </c>
      <c r="QC12" s="88"/>
      <c r="QD12" s="95"/>
      <c r="QE12" s="87" t="s">
        <v>2000</v>
      </c>
      <c r="QF12" s="88"/>
      <c r="QG12" s="95"/>
      <c r="QH12" s="87" t="s">
        <v>2001</v>
      </c>
      <c r="QI12" s="88"/>
      <c r="QJ12" s="95"/>
      <c r="QK12" s="87" t="s">
        <v>2002</v>
      </c>
      <c r="QL12" s="88"/>
      <c r="QM12" s="95"/>
      <c r="QN12" s="87" t="s">
        <v>2003</v>
      </c>
      <c r="QO12" s="88"/>
      <c r="QP12" s="95"/>
      <c r="QQ12" s="87" t="s">
        <v>2004</v>
      </c>
      <c r="QR12" s="88"/>
      <c r="QS12" s="95"/>
      <c r="QT12" s="87" t="s">
        <v>2005</v>
      </c>
      <c r="QU12" s="88"/>
      <c r="QV12" s="95"/>
      <c r="QW12" s="87" t="s">
        <v>2006</v>
      </c>
      <c r="QX12" s="88"/>
      <c r="QY12" s="95"/>
      <c r="QZ12" s="87" t="s">
        <v>2012</v>
      </c>
      <c r="RA12" s="88"/>
      <c r="RB12" s="95"/>
      <c r="RC12" s="87" t="s">
        <v>2013</v>
      </c>
      <c r="RD12" s="88"/>
      <c r="RE12" s="95"/>
      <c r="RF12" s="87" t="s">
        <v>2014</v>
      </c>
      <c r="RG12" s="88"/>
      <c r="RH12" s="95"/>
      <c r="RI12" s="118" t="s">
        <v>2018</v>
      </c>
      <c r="RJ12" s="119"/>
      <c r="RK12" s="120"/>
      <c r="RL12" s="87" t="s">
        <v>2022</v>
      </c>
      <c r="RM12" s="88"/>
      <c r="RN12" s="95"/>
      <c r="RO12" s="87" t="s">
        <v>2026</v>
      </c>
      <c r="RP12" s="88"/>
      <c r="RQ12" s="95"/>
      <c r="RR12" s="87" t="s">
        <v>2030</v>
      </c>
      <c r="RS12" s="88"/>
      <c r="RT12" s="95"/>
      <c r="RU12" s="118" t="s">
        <v>2031</v>
      </c>
      <c r="RV12" s="119"/>
      <c r="RW12" s="120"/>
      <c r="RX12" s="87" t="s">
        <v>2035</v>
      </c>
      <c r="RY12" s="88"/>
      <c r="RZ12" s="95"/>
      <c r="SA12" s="87" t="s">
        <v>2039</v>
      </c>
      <c r="SB12" s="88"/>
      <c r="SC12" s="95"/>
      <c r="SD12" s="87" t="s">
        <v>2043</v>
      </c>
      <c r="SE12" s="88"/>
      <c r="SF12" s="95"/>
      <c r="SG12" s="87" t="s">
        <v>2047</v>
      </c>
      <c r="SH12" s="88"/>
      <c r="SI12" s="95"/>
      <c r="SJ12" s="87" t="s">
        <v>2051</v>
      </c>
      <c r="SK12" s="88"/>
      <c r="SL12" s="95"/>
      <c r="SM12" s="118" t="s">
        <v>2052</v>
      </c>
      <c r="SN12" s="119"/>
      <c r="SO12" s="120"/>
      <c r="SP12" s="87" t="s">
        <v>2056</v>
      </c>
      <c r="SQ12" s="88"/>
      <c r="SR12" s="95"/>
      <c r="SS12" s="87" t="s">
        <v>2060</v>
      </c>
      <c r="ST12" s="88"/>
      <c r="SU12" s="95"/>
      <c r="SV12" s="87" t="s">
        <v>2064</v>
      </c>
      <c r="SW12" s="88"/>
      <c r="SX12" s="95"/>
      <c r="SY12" s="87" t="s">
        <v>2068</v>
      </c>
      <c r="SZ12" s="88"/>
      <c r="TA12" s="95"/>
      <c r="TB12" s="87" t="s">
        <v>2072</v>
      </c>
      <c r="TC12" s="88"/>
      <c r="TD12" s="95"/>
      <c r="TE12" s="87" t="s">
        <v>2076</v>
      </c>
      <c r="TF12" s="88"/>
      <c r="TG12" s="95"/>
      <c r="TH12" s="87" t="s">
        <v>2080</v>
      </c>
      <c r="TI12" s="88"/>
      <c r="TJ12" s="95"/>
      <c r="TK12" s="87" t="s">
        <v>2084</v>
      </c>
      <c r="TL12" s="88"/>
      <c r="TM12" s="95"/>
      <c r="TN12" s="87" t="s">
        <v>2085</v>
      </c>
      <c r="TO12" s="88"/>
      <c r="TP12" s="95"/>
      <c r="TQ12" s="87" t="s">
        <v>2089</v>
      </c>
      <c r="TR12" s="88"/>
      <c r="TS12" s="95"/>
      <c r="TT12" s="87" t="s">
        <v>2093</v>
      </c>
      <c r="TU12" s="88"/>
      <c r="TV12" s="95"/>
      <c r="TW12" s="87" t="s">
        <v>2097</v>
      </c>
      <c r="TX12" s="88"/>
      <c r="TY12" s="95"/>
      <c r="TZ12" s="87" t="s">
        <v>2101</v>
      </c>
      <c r="UA12" s="88"/>
      <c r="UB12" s="95"/>
      <c r="UC12" s="118" t="s">
        <v>2105</v>
      </c>
      <c r="UD12" s="119"/>
      <c r="UE12" s="120"/>
      <c r="UF12" s="87" t="s">
        <v>2108</v>
      </c>
      <c r="UG12" s="88"/>
      <c r="UH12" s="95"/>
      <c r="UI12" s="145" t="s">
        <v>2115</v>
      </c>
      <c r="UJ12" s="146"/>
      <c r="UK12" s="147"/>
      <c r="UL12" s="87" t="s">
        <v>2116</v>
      </c>
      <c r="UM12" s="88"/>
      <c r="UN12" s="95"/>
      <c r="UO12" s="87" t="s">
        <v>2120</v>
      </c>
      <c r="UP12" s="88"/>
      <c r="UQ12" s="95"/>
      <c r="UR12" s="87" t="s">
        <v>2124</v>
      </c>
      <c r="US12" s="88"/>
      <c r="UT12" s="95"/>
      <c r="UU12" s="87" t="s">
        <v>2128</v>
      </c>
      <c r="UV12" s="88"/>
      <c r="UW12" s="155"/>
      <c r="UX12" s="154" t="s">
        <v>2132</v>
      </c>
      <c r="UY12" s="88"/>
      <c r="UZ12" s="155"/>
      <c r="VA12" s="154" t="s">
        <v>2136</v>
      </c>
      <c r="VB12" s="88"/>
      <c r="VC12" s="95"/>
      <c r="VD12" s="87" t="s">
        <v>2140</v>
      </c>
      <c r="VE12" s="88"/>
      <c r="VF12" s="95"/>
      <c r="VG12" s="87" t="s">
        <v>2144</v>
      </c>
      <c r="VH12" s="88"/>
      <c r="VI12" s="95"/>
      <c r="VJ12" s="87" t="s">
        <v>2148</v>
      </c>
      <c r="VK12" s="88"/>
      <c r="VL12" s="95"/>
    </row>
    <row r="13" spans="1:584" ht="120.75" thickBot="1" x14ac:dyDescent="0.3">
      <c r="A13" s="79"/>
      <c r="B13" s="79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71" t="s">
        <v>789</v>
      </c>
      <c r="B39" s="72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73" t="s">
        <v>3194</v>
      </c>
      <c r="B40" s="74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 x14ac:dyDescent="0.25">
      <c r="B52" t="s">
        <v>3167</v>
      </c>
      <c r="C52" t="s">
        <v>3186</v>
      </c>
      <c r="D52">
        <f>(IM40+IP40+IS40+IV40+IY40+JB40+JH40+JK40+JN40+JQ40+JT40+JW40)/13</f>
        <v>0</v>
      </c>
    </row>
    <row r="53" spans="2:4" x14ac:dyDescent="0.25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NK1" workbookViewId="0">
      <selection activeCell="NS30" sqref="NS30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 t="s">
        <v>3222</v>
      </c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79" t="s">
        <v>0</v>
      </c>
      <c r="B4" s="79" t="s">
        <v>1</v>
      </c>
      <c r="C4" s="127" t="s">
        <v>87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83" t="s">
        <v>2</v>
      </c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 t="s">
        <v>2</v>
      </c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 t="s">
        <v>2</v>
      </c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 t="s">
        <v>2</v>
      </c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2"/>
      <c r="KH4" s="113" t="s">
        <v>181</v>
      </c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106" t="s">
        <v>244</v>
      </c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7"/>
      <c r="NQ4" s="107"/>
      <c r="NR4" s="107"/>
      <c r="NS4" s="107"/>
      <c r="NT4" s="107"/>
      <c r="NU4" s="107"/>
      <c r="NV4" s="107"/>
      <c r="NW4" s="107"/>
      <c r="NX4" s="107"/>
      <c r="NY4" s="107"/>
      <c r="NZ4" s="107"/>
      <c r="OA4" s="107"/>
      <c r="OB4" s="108"/>
      <c r="OC4" s="131" t="s">
        <v>244</v>
      </c>
      <c r="OD4" s="131"/>
      <c r="OE4" s="131"/>
      <c r="OF4" s="131"/>
      <c r="OG4" s="131"/>
      <c r="OH4" s="131"/>
      <c r="OI4" s="131"/>
      <c r="OJ4" s="131"/>
      <c r="OK4" s="131"/>
      <c r="OL4" s="131"/>
      <c r="OM4" s="131"/>
      <c r="ON4" s="131"/>
      <c r="OO4" s="131"/>
      <c r="OP4" s="131"/>
      <c r="OQ4" s="131"/>
      <c r="OR4" s="131"/>
      <c r="OS4" s="131"/>
      <c r="OT4" s="131"/>
      <c r="OU4" s="131"/>
      <c r="OV4" s="131"/>
      <c r="OW4" s="131"/>
      <c r="OX4" s="131"/>
      <c r="OY4" s="131"/>
      <c r="OZ4" s="131"/>
      <c r="PA4" s="131"/>
      <c r="PB4" s="131"/>
      <c r="PC4" s="131"/>
      <c r="PD4" s="131"/>
      <c r="PE4" s="131"/>
      <c r="PF4" s="131"/>
      <c r="PG4" s="131" t="s">
        <v>244</v>
      </c>
      <c r="PH4" s="131"/>
      <c r="PI4" s="131"/>
      <c r="PJ4" s="131"/>
      <c r="PK4" s="131"/>
      <c r="PL4" s="131"/>
      <c r="PM4" s="131"/>
      <c r="PN4" s="131"/>
      <c r="PO4" s="131"/>
      <c r="PP4" s="131"/>
      <c r="PQ4" s="131"/>
      <c r="PR4" s="131"/>
      <c r="PS4" s="131"/>
      <c r="PT4" s="131"/>
      <c r="PU4" s="131"/>
      <c r="PV4" s="131"/>
      <c r="PW4" s="131"/>
      <c r="PX4" s="131"/>
      <c r="PY4" s="131"/>
      <c r="PZ4" s="131"/>
      <c r="QA4" s="131"/>
      <c r="QB4" s="131"/>
      <c r="QC4" s="131"/>
      <c r="QD4" s="131"/>
      <c r="QE4" s="131"/>
      <c r="QF4" s="131"/>
      <c r="QG4" s="131"/>
      <c r="QH4" s="131"/>
      <c r="QI4" s="131"/>
      <c r="QJ4" s="131"/>
      <c r="QK4" s="131"/>
      <c r="QL4" s="131"/>
      <c r="QM4" s="131"/>
      <c r="QN4" s="131"/>
      <c r="QO4" s="131"/>
      <c r="QP4" s="131"/>
      <c r="QQ4" s="106" t="s">
        <v>244</v>
      </c>
      <c r="QR4" s="107"/>
      <c r="QS4" s="107"/>
      <c r="QT4" s="107"/>
      <c r="QU4" s="107"/>
      <c r="QV4" s="107"/>
      <c r="QW4" s="107"/>
      <c r="QX4" s="107"/>
      <c r="QY4" s="107"/>
      <c r="QZ4" s="107"/>
      <c r="RA4" s="107"/>
      <c r="RB4" s="107"/>
      <c r="RC4" s="107"/>
      <c r="RD4" s="107"/>
      <c r="RE4" s="107"/>
      <c r="RF4" s="107"/>
      <c r="RG4" s="107"/>
      <c r="RH4" s="107"/>
      <c r="RI4" s="107"/>
      <c r="RJ4" s="107"/>
      <c r="RK4" s="107"/>
      <c r="RL4" s="107"/>
      <c r="RM4" s="107"/>
      <c r="RN4" s="107"/>
      <c r="RO4" s="107"/>
      <c r="RP4" s="107"/>
      <c r="RQ4" s="107"/>
      <c r="RR4" s="107"/>
      <c r="RS4" s="107"/>
      <c r="RT4" s="107"/>
      <c r="RU4" s="107"/>
      <c r="RV4" s="107"/>
      <c r="RW4" s="108"/>
      <c r="RX4" s="83" t="s">
        <v>244</v>
      </c>
      <c r="RY4" s="84"/>
      <c r="RZ4" s="84"/>
      <c r="SA4" s="84"/>
      <c r="SB4" s="84"/>
      <c r="SC4" s="84"/>
      <c r="SD4" s="84"/>
      <c r="SE4" s="84"/>
      <c r="SF4" s="84"/>
      <c r="SG4" s="84"/>
      <c r="SH4" s="84"/>
      <c r="SI4" s="84"/>
      <c r="SJ4" s="84"/>
      <c r="SK4" s="84"/>
      <c r="SL4" s="84"/>
      <c r="SM4" s="84"/>
      <c r="SN4" s="84"/>
      <c r="SO4" s="84"/>
      <c r="SP4" s="84"/>
      <c r="SQ4" s="84"/>
      <c r="SR4" s="84"/>
      <c r="SS4" s="84"/>
      <c r="ST4" s="84"/>
      <c r="SU4" s="84"/>
      <c r="SV4" s="84"/>
      <c r="SW4" s="84"/>
      <c r="SX4" s="84"/>
      <c r="SY4" s="84"/>
      <c r="SZ4" s="84"/>
      <c r="TA4" s="84"/>
      <c r="TB4" s="84"/>
      <c r="TC4" s="84"/>
      <c r="TD4" s="84"/>
      <c r="TE4" s="84"/>
      <c r="TF4" s="84"/>
      <c r="TG4" s="84"/>
      <c r="TH4" s="84"/>
      <c r="TI4" s="84"/>
      <c r="TJ4" s="84"/>
      <c r="TK4" s="84"/>
      <c r="TL4" s="84"/>
      <c r="TM4" s="85"/>
      <c r="TN4" s="91" t="s">
        <v>291</v>
      </c>
      <c r="TO4" s="110"/>
      <c r="TP4" s="110"/>
      <c r="TQ4" s="110"/>
      <c r="TR4" s="110"/>
      <c r="TS4" s="110"/>
      <c r="TT4" s="110"/>
      <c r="TU4" s="110"/>
      <c r="TV4" s="110"/>
      <c r="TW4" s="110"/>
      <c r="TX4" s="110"/>
      <c r="TY4" s="110"/>
      <c r="TZ4" s="110"/>
      <c r="UA4" s="110"/>
      <c r="UB4" s="110"/>
      <c r="UC4" s="110"/>
      <c r="UD4" s="110"/>
      <c r="UE4" s="110"/>
      <c r="UF4" s="110"/>
      <c r="UG4" s="110"/>
      <c r="UH4" s="110"/>
      <c r="UI4" s="110"/>
      <c r="UJ4" s="110"/>
      <c r="UK4" s="110"/>
      <c r="UL4" s="110"/>
      <c r="UM4" s="110"/>
      <c r="UN4" s="110"/>
      <c r="UO4" s="110"/>
      <c r="UP4" s="110"/>
      <c r="UQ4" s="110"/>
      <c r="UR4" s="110"/>
      <c r="US4" s="110"/>
      <c r="UT4" s="110"/>
      <c r="UU4" s="110"/>
      <c r="UV4" s="110"/>
      <c r="UW4" s="110"/>
      <c r="UX4" s="110"/>
      <c r="UY4" s="110"/>
      <c r="UZ4" s="110"/>
      <c r="VA4" s="110"/>
      <c r="VB4" s="110"/>
      <c r="VC4" s="110"/>
      <c r="VD4" s="110"/>
      <c r="VE4" s="110"/>
      <c r="VF4" s="110"/>
      <c r="VG4" s="110"/>
      <c r="VH4" s="110"/>
      <c r="VI4" s="110"/>
      <c r="VJ4" s="110"/>
      <c r="VK4" s="110"/>
      <c r="VL4" s="110"/>
      <c r="VM4" s="110"/>
      <c r="VN4" s="110"/>
      <c r="VO4" s="110"/>
      <c r="VP4" s="110"/>
      <c r="VQ4" s="110"/>
      <c r="VR4" s="110"/>
      <c r="VS4" s="110"/>
      <c r="VT4" s="110"/>
      <c r="VU4" s="110"/>
      <c r="VV4" s="110"/>
      <c r="VW4" s="110"/>
      <c r="VX4" s="110"/>
      <c r="VY4" s="110"/>
      <c r="VZ4" s="110"/>
      <c r="WA4" s="110"/>
      <c r="WB4" s="110"/>
      <c r="WC4" s="110"/>
      <c r="WD4" s="110"/>
      <c r="WE4" s="110"/>
      <c r="WF4" s="110"/>
      <c r="WG4" s="110"/>
      <c r="WH4" s="110"/>
      <c r="WI4" s="110"/>
      <c r="WJ4" s="110"/>
      <c r="WK4" s="110"/>
      <c r="WL4" s="110"/>
      <c r="WM4" s="110"/>
      <c r="WN4" s="110"/>
      <c r="WO4" s="110"/>
      <c r="WP4" s="110"/>
      <c r="WQ4" s="110"/>
      <c r="WR4" s="110"/>
      <c r="WS4" s="110"/>
      <c r="WT4" s="110"/>
      <c r="WU4" s="110"/>
      <c r="WV4" s="110"/>
      <c r="WW4" s="110"/>
      <c r="WX4" s="110"/>
      <c r="WY4" s="110"/>
      <c r="WZ4" s="110"/>
      <c r="XA4" s="110"/>
      <c r="XB4" s="110"/>
      <c r="XC4" s="110"/>
      <c r="XD4" s="110"/>
      <c r="XE4" s="110"/>
      <c r="XF4" s="110"/>
      <c r="XG4" s="110"/>
      <c r="XH4" s="110"/>
      <c r="XI4" s="110"/>
      <c r="XJ4" s="110"/>
      <c r="XK4" s="110"/>
      <c r="XL4" s="110"/>
      <c r="XM4" s="110"/>
      <c r="XN4" s="110"/>
      <c r="XO4" s="110"/>
      <c r="XP4" s="110"/>
      <c r="XQ4" s="110"/>
      <c r="XR4" s="110"/>
      <c r="XS4" s="110"/>
      <c r="XT4" s="110"/>
      <c r="XU4" s="110"/>
      <c r="XV4" s="110"/>
      <c r="XW4" s="110"/>
      <c r="XX4" s="110"/>
      <c r="XY4" s="110"/>
      <c r="XZ4" s="110"/>
      <c r="YA4" s="110"/>
      <c r="YB4" s="110"/>
      <c r="YC4" s="110"/>
      <c r="YD4" s="110"/>
      <c r="YE4" s="110"/>
      <c r="YF4" s="110"/>
      <c r="YG4" s="110"/>
      <c r="YH4" s="110"/>
      <c r="YI4" s="110"/>
      <c r="YJ4" s="110"/>
      <c r="YK4" s="110"/>
      <c r="YL4" s="110"/>
      <c r="YM4" s="110"/>
      <c r="YN4" s="110"/>
      <c r="YO4" s="110"/>
      <c r="YP4" s="110"/>
      <c r="YQ4" s="110"/>
      <c r="YR4" s="110"/>
      <c r="YS4" s="110"/>
      <c r="YT4" s="110"/>
      <c r="YU4" s="110"/>
      <c r="YV4" s="110"/>
      <c r="YW4" s="110"/>
      <c r="YX4" s="110"/>
      <c r="YY4" s="110"/>
      <c r="YZ4" s="110"/>
      <c r="ZA4" s="110"/>
      <c r="ZB4" s="110"/>
      <c r="ZC4" s="110"/>
      <c r="ZD4" s="110"/>
      <c r="ZE4" s="110"/>
      <c r="ZF4" s="110"/>
      <c r="ZG4" s="110"/>
      <c r="ZH4" s="110"/>
      <c r="ZI4" s="110"/>
      <c r="ZJ4" s="110"/>
      <c r="ZK4" s="110"/>
      <c r="ZL4" s="110"/>
      <c r="ZM4" s="110"/>
      <c r="ZN4" s="110"/>
      <c r="ZO4" s="110"/>
      <c r="ZP4" s="111"/>
    </row>
    <row r="5" spans="1:692" ht="15" customHeight="1" x14ac:dyDescent="0.25">
      <c r="A5" s="79"/>
      <c r="B5" s="79"/>
      <c r="C5" s="69" t="s">
        <v>88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70" t="s">
        <v>86</v>
      </c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139" t="s">
        <v>3</v>
      </c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 t="s">
        <v>2349</v>
      </c>
      <c r="FJ5" s="139"/>
      <c r="FK5" s="139"/>
      <c r="FL5" s="139"/>
      <c r="FM5" s="139"/>
      <c r="FN5" s="139"/>
      <c r="FO5" s="139"/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  <c r="GS5" s="139"/>
      <c r="GT5" s="139"/>
      <c r="GU5" s="139"/>
      <c r="GV5" s="139"/>
      <c r="GW5" s="139"/>
      <c r="GX5" s="139"/>
      <c r="GY5" s="139" t="s">
        <v>896</v>
      </c>
      <c r="GZ5" s="139"/>
      <c r="HA5" s="139"/>
      <c r="HB5" s="139"/>
      <c r="HC5" s="139"/>
      <c r="HD5" s="139"/>
      <c r="HE5" s="139"/>
      <c r="HF5" s="139"/>
      <c r="HG5" s="139"/>
      <c r="HH5" s="139"/>
      <c r="HI5" s="139"/>
      <c r="HJ5" s="139"/>
      <c r="HK5" s="139"/>
      <c r="HL5" s="139"/>
      <c r="HM5" s="139"/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9"/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  <c r="IU5" s="139"/>
      <c r="IV5" s="139"/>
      <c r="IW5" s="139"/>
      <c r="IX5" s="139"/>
      <c r="IY5" s="139"/>
      <c r="IZ5" s="139"/>
      <c r="JA5" s="139"/>
      <c r="JB5" s="139"/>
      <c r="JC5" s="139"/>
      <c r="JD5" s="139"/>
      <c r="JE5" s="139"/>
      <c r="JF5" s="139"/>
      <c r="JG5" s="139"/>
      <c r="JH5" s="139"/>
      <c r="JI5" s="139"/>
      <c r="JJ5" s="139"/>
      <c r="JK5" s="139"/>
      <c r="JL5" s="139"/>
      <c r="JM5" s="139"/>
      <c r="JN5" s="139"/>
      <c r="JO5" s="139"/>
      <c r="JP5" s="139"/>
      <c r="JQ5" s="139"/>
      <c r="JR5" s="139"/>
      <c r="JS5" s="139"/>
      <c r="JT5" s="139"/>
      <c r="JU5" s="139"/>
      <c r="JV5" s="139"/>
      <c r="JW5" s="139"/>
      <c r="JX5" s="139"/>
      <c r="JY5" s="139"/>
      <c r="JZ5" s="139"/>
      <c r="KA5" s="139"/>
      <c r="KB5" s="139"/>
      <c r="KC5" s="139"/>
      <c r="KD5" s="139"/>
      <c r="KE5" s="139"/>
      <c r="KF5" s="139"/>
      <c r="KG5" s="139"/>
      <c r="KH5" s="69" t="s">
        <v>906</v>
      </c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9"/>
      <c r="LE5" s="69"/>
      <c r="LF5" s="69"/>
      <c r="LG5" s="69"/>
      <c r="LH5" s="69"/>
      <c r="LI5" s="69"/>
      <c r="LJ5" s="69"/>
      <c r="LK5" s="69"/>
      <c r="LL5" s="69"/>
      <c r="LM5" s="69"/>
      <c r="LN5" s="69"/>
      <c r="LO5" s="69"/>
      <c r="LP5" s="69"/>
      <c r="LQ5" s="69"/>
      <c r="LR5" s="69"/>
      <c r="LS5" s="69"/>
      <c r="LT5" s="69"/>
      <c r="LU5" s="69"/>
      <c r="LV5" s="69"/>
      <c r="LW5" s="69"/>
      <c r="LX5" s="69"/>
      <c r="LY5" s="69"/>
      <c r="LZ5" s="69"/>
      <c r="MA5" s="64" t="s">
        <v>387</v>
      </c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4"/>
      <c r="MU5" s="64"/>
      <c r="MV5" s="64"/>
      <c r="MW5" s="64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4"/>
      <c r="NI5" s="64"/>
      <c r="NJ5" s="64"/>
      <c r="NK5" s="64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4"/>
      <c r="NW5" s="64"/>
      <c r="NX5" s="64"/>
      <c r="NY5" s="64"/>
      <c r="NZ5" s="64"/>
      <c r="OA5" s="64"/>
      <c r="OB5" s="64"/>
      <c r="OC5" s="129" t="s">
        <v>245</v>
      </c>
      <c r="OD5" s="129"/>
      <c r="OE5" s="129"/>
      <c r="OF5" s="129"/>
      <c r="OG5" s="129"/>
      <c r="OH5" s="129"/>
      <c r="OI5" s="129"/>
      <c r="OJ5" s="129"/>
      <c r="OK5" s="129"/>
      <c r="OL5" s="129"/>
      <c r="OM5" s="129"/>
      <c r="ON5" s="129"/>
      <c r="OO5" s="129"/>
      <c r="OP5" s="129"/>
      <c r="OQ5" s="129"/>
      <c r="OR5" s="129"/>
      <c r="OS5" s="129"/>
      <c r="OT5" s="129"/>
      <c r="OU5" s="129"/>
      <c r="OV5" s="129"/>
      <c r="OW5" s="129"/>
      <c r="OX5" s="129"/>
      <c r="OY5" s="129"/>
      <c r="OZ5" s="129"/>
      <c r="PA5" s="129"/>
      <c r="PB5" s="129"/>
      <c r="PC5" s="129"/>
      <c r="PD5" s="129"/>
      <c r="PE5" s="129"/>
      <c r="PF5" s="129"/>
      <c r="PG5" s="160" t="s">
        <v>426</v>
      </c>
      <c r="PH5" s="160"/>
      <c r="PI5" s="160"/>
      <c r="PJ5" s="160"/>
      <c r="PK5" s="160"/>
      <c r="PL5" s="160"/>
      <c r="PM5" s="160"/>
      <c r="PN5" s="160"/>
      <c r="PO5" s="160"/>
      <c r="PP5" s="160"/>
      <c r="PQ5" s="160"/>
      <c r="PR5" s="160"/>
      <c r="PS5" s="160"/>
      <c r="PT5" s="160"/>
      <c r="PU5" s="160"/>
      <c r="PV5" s="160"/>
      <c r="PW5" s="160"/>
      <c r="PX5" s="160"/>
      <c r="PY5" s="160"/>
      <c r="PZ5" s="160"/>
      <c r="QA5" s="160"/>
      <c r="QB5" s="160"/>
      <c r="QC5" s="160"/>
      <c r="QD5" s="160"/>
      <c r="QE5" s="160"/>
      <c r="QF5" s="160"/>
      <c r="QG5" s="160"/>
      <c r="QH5" s="160"/>
      <c r="QI5" s="160"/>
      <c r="QJ5" s="160"/>
      <c r="QK5" s="160"/>
      <c r="QL5" s="160"/>
      <c r="QM5" s="160"/>
      <c r="QN5" s="160"/>
      <c r="QO5" s="160"/>
      <c r="QP5" s="160"/>
      <c r="QQ5" s="130" t="s">
        <v>438</v>
      </c>
      <c r="QR5" s="130"/>
      <c r="QS5" s="130"/>
      <c r="QT5" s="130"/>
      <c r="QU5" s="130"/>
      <c r="QV5" s="130"/>
      <c r="QW5" s="130"/>
      <c r="QX5" s="130"/>
      <c r="QY5" s="130"/>
      <c r="QZ5" s="130"/>
      <c r="RA5" s="130"/>
      <c r="RB5" s="130"/>
      <c r="RC5" s="130"/>
      <c r="RD5" s="130"/>
      <c r="RE5" s="130"/>
      <c r="RF5" s="130"/>
      <c r="RG5" s="130"/>
      <c r="RH5" s="130"/>
      <c r="RI5" s="130"/>
      <c r="RJ5" s="130"/>
      <c r="RK5" s="130"/>
      <c r="RL5" s="130"/>
      <c r="RM5" s="130"/>
      <c r="RN5" s="130"/>
      <c r="RO5" s="130"/>
      <c r="RP5" s="130"/>
      <c r="RQ5" s="130"/>
      <c r="RR5" s="130"/>
      <c r="RS5" s="130"/>
      <c r="RT5" s="130"/>
      <c r="RU5" s="130"/>
      <c r="RV5" s="130"/>
      <c r="RW5" s="130"/>
      <c r="RX5" s="160" t="s">
        <v>246</v>
      </c>
      <c r="RY5" s="160"/>
      <c r="RZ5" s="160"/>
      <c r="SA5" s="160"/>
      <c r="SB5" s="160"/>
      <c r="SC5" s="160"/>
      <c r="SD5" s="160"/>
      <c r="SE5" s="160"/>
      <c r="SF5" s="160"/>
      <c r="SG5" s="160"/>
      <c r="SH5" s="160"/>
      <c r="SI5" s="160"/>
      <c r="SJ5" s="160"/>
      <c r="SK5" s="160"/>
      <c r="SL5" s="160"/>
      <c r="SM5" s="160"/>
      <c r="SN5" s="160"/>
      <c r="SO5" s="160"/>
      <c r="SP5" s="160"/>
      <c r="SQ5" s="160"/>
      <c r="SR5" s="160"/>
      <c r="SS5" s="160"/>
      <c r="ST5" s="160"/>
      <c r="SU5" s="160"/>
      <c r="SV5" s="160"/>
      <c r="SW5" s="160"/>
      <c r="SX5" s="160"/>
      <c r="SY5" s="160"/>
      <c r="SZ5" s="160"/>
      <c r="TA5" s="160"/>
      <c r="TB5" s="160"/>
      <c r="TC5" s="160"/>
      <c r="TD5" s="160"/>
      <c r="TE5" s="160"/>
      <c r="TF5" s="160"/>
      <c r="TG5" s="160"/>
      <c r="TH5" s="160"/>
      <c r="TI5" s="160"/>
      <c r="TJ5" s="160"/>
      <c r="TK5" s="160"/>
      <c r="TL5" s="160"/>
      <c r="TM5" s="160"/>
      <c r="TN5" s="89" t="s">
        <v>292</v>
      </c>
      <c r="TO5" s="89"/>
      <c r="TP5" s="89"/>
      <c r="TQ5" s="89"/>
      <c r="TR5" s="89"/>
      <c r="TS5" s="89"/>
      <c r="TT5" s="89"/>
      <c r="TU5" s="89"/>
      <c r="TV5" s="89"/>
      <c r="TW5" s="89"/>
      <c r="TX5" s="89"/>
      <c r="TY5" s="89"/>
      <c r="TZ5" s="89"/>
      <c r="UA5" s="89"/>
      <c r="UB5" s="89"/>
      <c r="UC5" s="89"/>
      <c r="UD5" s="89"/>
      <c r="UE5" s="89"/>
      <c r="UF5" s="89"/>
      <c r="UG5" s="89"/>
      <c r="UH5" s="89"/>
      <c r="UI5" s="89"/>
      <c r="UJ5" s="89"/>
      <c r="UK5" s="89"/>
      <c r="UL5" s="89"/>
      <c r="UM5" s="89"/>
      <c r="UN5" s="89"/>
      <c r="UO5" s="89"/>
      <c r="UP5" s="89"/>
      <c r="UQ5" s="89"/>
      <c r="UR5" s="89"/>
      <c r="US5" s="89"/>
      <c r="UT5" s="89"/>
      <c r="UU5" s="89"/>
      <c r="UV5" s="89"/>
      <c r="UW5" s="89"/>
      <c r="UX5" s="89"/>
      <c r="UY5" s="89"/>
      <c r="UZ5" s="89"/>
      <c r="VA5" s="89"/>
      <c r="VB5" s="89"/>
      <c r="VC5" s="89"/>
      <c r="VD5" s="89"/>
      <c r="VE5" s="89"/>
      <c r="VF5" s="89"/>
      <c r="VG5" s="89"/>
      <c r="VH5" s="89"/>
      <c r="VI5" s="89"/>
      <c r="VJ5" s="89"/>
      <c r="VK5" s="89"/>
      <c r="VL5" s="89"/>
      <c r="VM5" s="89"/>
      <c r="VN5" s="89"/>
      <c r="VO5" s="89"/>
      <c r="VP5" s="89"/>
      <c r="VQ5" s="89"/>
      <c r="VR5" s="89"/>
      <c r="VS5" s="89"/>
      <c r="VT5" s="89"/>
      <c r="VU5" s="89"/>
      <c r="VV5" s="89"/>
      <c r="VW5" s="89"/>
      <c r="VX5" s="89"/>
      <c r="VY5" s="89"/>
      <c r="VZ5" s="89"/>
      <c r="WA5" s="89"/>
      <c r="WB5" s="89"/>
      <c r="WC5" s="89"/>
      <c r="WD5" s="89"/>
      <c r="WE5" s="89"/>
      <c r="WF5" s="89"/>
      <c r="WG5" s="89"/>
      <c r="WH5" s="89"/>
      <c r="WI5" s="89"/>
      <c r="WJ5" s="89"/>
      <c r="WK5" s="89"/>
      <c r="WL5" s="89"/>
      <c r="WM5" s="89"/>
      <c r="WN5" s="89"/>
      <c r="WO5" s="89"/>
      <c r="WP5" s="89"/>
      <c r="WQ5" s="89"/>
      <c r="WR5" s="89"/>
      <c r="WS5" s="89"/>
      <c r="WT5" s="89"/>
      <c r="WU5" s="89"/>
      <c r="WV5" s="89"/>
      <c r="WW5" s="89"/>
      <c r="WX5" s="89"/>
      <c r="WY5" s="89"/>
      <c r="WZ5" s="89"/>
      <c r="XA5" s="89"/>
      <c r="XB5" s="89"/>
      <c r="XC5" s="89"/>
      <c r="XD5" s="89"/>
      <c r="XE5" s="89"/>
      <c r="XF5" s="89"/>
      <c r="XG5" s="89"/>
      <c r="XH5" s="89"/>
      <c r="XI5" s="89"/>
      <c r="XJ5" s="89"/>
      <c r="XK5" s="89"/>
      <c r="XL5" s="89"/>
      <c r="XM5" s="89"/>
      <c r="XN5" s="89"/>
      <c r="XO5" s="89"/>
      <c r="XP5" s="89"/>
      <c r="XQ5" s="89"/>
      <c r="XR5" s="89"/>
      <c r="XS5" s="89"/>
      <c r="XT5" s="89"/>
      <c r="XU5" s="89"/>
      <c r="XV5" s="89"/>
      <c r="XW5" s="89"/>
      <c r="XX5" s="89"/>
      <c r="XY5" s="89"/>
      <c r="XZ5" s="89"/>
      <c r="YA5" s="89"/>
      <c r="YB5" s="89"/>
      <c r="YC5" s="89"/>
      <c r="YD5" s="89"/>
      <c r="YE5" s="89"/>
      <c r="YF5" s="89"/>
      <c r="YG5" s="89"/>
      <c r="YH5" s="89"/>
      <c r="YI5" s="89"/>
      <c r="YJ5" s="89"/>
      <c r="YK5" s="89"/>
      <c r="YL5" s="89"/>
      <c r="YM5" s="89"/>
      <c r="YN5" s="89"/>
      <c r="YO5" s="89"/>
      <c r="YP5" s="89"/>
      <c r="YQ5" s="89"/>
      <c r="YR5" s="89"/>
      <c r="YS5" s="89"/>
      <c r="YT5" s="89"/>
      <c r="YU5" s="89"/>
      <c r="YV5" s="89"/>
      <c r="YW5" s="89"/>
      <c r="YX5" s="89"/>
      <c r="YY5" s="89"/>
      <c r="YZ5" s="89"/>
      <c r="ZA5" s="89"/>
      <c r="ZB5" s="89"/>
      <c r="ZC5" s="89"/>
      <c r="ZD5" s="89"/>
      <c r="ZE5" s="89"/>
      <c r="ZF5" s="89"/>
      <c r="ZG5" s="89"/>
      <c r="ZH5" s="89"/>
      <c r="ZI5" s="89"/>
      <c r="ZJ5" s="89"/>
      <c r="ZK5" s="89"/>
      <c r="ZL5" s="89"/>
      <c r="ZM5" s="89"/>
      <c r="ZN5" s="89"/>
      <c r="ZO5" s="89"/>
      <c r="ZP5" s="89"/>
    </row>
    <row r="6" spans="1:692" ht="4.1500000000000004" hidden="1" customHeight="1" x14ac:dyDescent="0.25">
      <c r="A6" s="79"/>
      <c r="B6" s="7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156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  <c r="IW6" s="158"/>
      <c r="IX6" s="158"/>
      <c r="IY6" s="158"/>
      <c r="IZ6" s="158"/>
      <c r="JA6" s="158"/>
      <c r="JB6" s="158"/>
      <c r="JC6" s="158"/>
      <c r="JD6" s="158"/>
      <c r="JE6" s="158"/>
      <c r="JF6" s="158"/>
      <c r="JG6" s="158"/>
      <c r="JH6" s="158"/>
      <c r="JI6" s="158"/>
      <c r="JJ6" s="158"/>
      <c r="JK6" s="158"/>
      <c r="JL6" s="158"/>
      <c r="JM6" s="158"/>
      <c r="JN6" s="158"/>
      <c r="JO6" s="158"/>
      <c r="JP6" s="158"/>
      <c r="JQ6" s="158"/>
      <c r="JR6" s="158"/>
      <c r="JS6" s="158"/>
      <c r="JT6" s="158"/>
      <c r="JU6" s="158"/>
      <c r="JV6" s="158"/>
      <c r="JW6" s="158"/>
      <c r="JX6" s="158"/>
      <c r="JY6" s="158"/>
      <c r="JZ6" s="158"/>
      <c r="KA6" s="158"/>
      <c r="KB6" s="158"/>
      <c r="KC6" s="158"/>
      <c r="KD6" s="158"/>
      <c r="KE6" s="158"/>
      <c r="KF6" s="158"/>
      <c r="KG6" s="158"/>
      <c r="KH6" s="69"/>
      <c r="KI6" s="69"/>
      <c r="KJ6" s="69"/>
      <c r="KK6" s="69"/>
      <c r="KL6" s="69"/>
      <c r="KM6" s="69"/>
      <c r="KN6" s="69"/>
      <c r="KO6" s="69"/>
      <c r="KP6" s="69"/>
      <c r="KQ6" s="69"/>
      <c r="KR6" s="69"/>
      <c r="KS6" s="69"/>
      <c r="KT6" s="69"/>
      <c r="KU6" s="69"/>
      <c r="KV6" s="69"/>
      <c r="KW6" s="69"/>
      <c r="KX6" s="69"/>
      <c r="KY6" s="69"/>
      <c r="KZ6" s="69"/>
      <c r="LA6" s="69"/>
      <c r="LB6" s="69"/>
      <c r="LC6" s="69"/>
      <c r="LD6" s="69"/>
      <c r="LE6" s="69"/>
      <c r="LF6" s="69"/>
      <c r="LG6" s="69"/>
      <c r="LH6" s="69"/>
      <c r="LI6" s="69"/>
      <c r="LJ6" s="69"/>
      <c r="LK6" s="69"/>
      <c r="LL6" s="69"/>
      <c r="LM6" s="69"/>
      <c r="LN6" s="69"/>
      <c r="LO6" s="69"/>
      <c r="LP6" s="69"/>
      <c r="LQ6" s="69"/>
      <c r="LR6" s="69"/>
      <c r="LS6" s="69"/>
      <c r="LT6" s="69"/>
      <c r="LU6" s="69"/>
      <c r="LV6" s="69"/>
      <c r="LW6" s="69"/>
      <c r="LX6" s="69"/>
      <c r="LY6" s="69"/>
      <c r="LZ6" s="69"/>
      <c r="MA6" s="65"/>
      <c r="MB6" s="65"/>
      <c r="MC6" s="65"/>
      <c r="MD6" s="65"/>
      <c r="ME6" s="65"/>
      <c r="MF6" s="65"/>
      <c r="MG6" s="65"/>
      <c r="MH6" s="65"/>
      <c r="MI6" s="65"/>
      <c r="MJ6" s="65"/>
      <c r="MK6" s="65"/>
      <c r="ML6" s="65"/>
      <c r="MM6" s="65"/>
      <c r="MN6" s="65"/>
      <c r="MO6" s="65"/>
      <c r="MP6" s="65"/>
      <c r="MQ6" s="65"/>
      <c r="MR6" s="65"/>
      <c r="MS6" s="65"/>
      <c r="MT6" s="65"/>
      <c r="MU6" s="65"/>
      <c r="MV6" s="65"/>
      <c r="MW6" s="65"/>
      <c r="MX6" s="65"/>
      <c r="MY6" s="65"/>
      <c r="MZ6" s="65"/>
      <c r="NA6" s="65"/>
      <c r="NB6" s="65"/>
      <c r="NC6" s="65"/>
      <c r="ND6" s="65"/>
      <c r="NE6" s="65"/>
      <c r="NF6" s="65"/>
      <c r="NG6" s="65"/>
      <c r="NH6" s="65"/>
      <c r="NI6" s="65"/>
      <c r="NJ6" s="65"/>
      <c r="NK6" s="65"/>
      <c r="NL6" s="65"/>
      <c r="NM6" s="65"/>
      <c r="NN6" s="65"/>
      <c r="NO6" s="65"/>
      <c r="NP6" s="65"/>
      <c r="NQ6" s="65"/>
      <c r="NR6" s="65"/>
      <c r="NS6" s="65"/>
      <c r="NT6" s="65"/>
      <c r="NU6" s="65"/>
      <c r="NV6" s="65"/>
      <c r="NW6" s="65"/>
      <c r="NX6" s="65"/>
      <c r="NY6" s="65"/>
      <c r="NZ6" s="65"/>
      <c r="OA6" s="65"/>
      <c r="OB6" s="65"/>
      <c r="OC6" s="129"/>
      <c r="OD6" s="129"/>
      <c r="OE6" s="129"/>
      <c r="OF6" s="129"/>
      <c r="OG6" s="129"/>
      <c r="OH6" s="129"/>
      <c r="OI6" s="129"/>
      <c r="OJ6" s="129"/>
      <c r="OK6" s="129"/>
      <c r="OL6" s="129"/>
      <c r="OM6" s="129"/>
      <c r="ON6" s="129"/>
      <c r="OO6" s="129"/>
      <c r="OP6" s="129"/>
      <c r="OQ6" s="129"/>
      <c r="OR6" s="129"/>
      <c r="OS6" s="129"/>
      <c r="OT6" s="129"/>
      <c r="OU6" s="129"/>
      <c r="OV6" s="129"/>
      <c r="OW6" s="129"/>
      <c r="OX6" s="129"/>
      <c r="OY6" s="129"/>
      <c r="OZ6" s="129"/>
      <c r="PA6" s="129"/>
      <c r="PB6" s="129"/>
      <c r="PC6" s="129"/>
      <c r="PD6" s="129"/>
      <c r="PE6" s="129"/>
      <c r="PF6" s="129"/>
      <c r="PG6" s="161"/>
      <c r="PH6" s="161"/>
      <c r="PI6" s="161"/>
      <c r="PJ6" s="161"/>
      <c r="PK6" s="161"/>
      <c r="PL6" s="161"/>
      <c r="PM6" s="161"/>
      <c r="PN6" s="161"/>
      <c r="PO6" s="161"/>
      <c r="PP6" s="161"/>
      <c r="PQ6" s="161"/>
      <c r="PR6" s="161"/>
      <c r="PS6" s="161"/>
      <c r="PT6" s="161"/>
      <c r="PU6" s="161"/>
      <c r="PV6" s="161"/>
      <c r="PW6" s="161"/>
      <c r="PX6" s="161"/>
      <c r="PY6" s="161"/>
      <c r="PZ6" s="161"/>
      <c r="QA6" s="161"/>
      <c r="QB6" s="161"/>
      <c r="QC6" s="161"/>
      <c r="QD6" s="161"/>
      <c r="QE6" s="161"/>
      <c r="QF6" s="161"/>
      <c r="QG6" s="161"/>
      <c r="QH6" s="161"/>
      <c r="QI6" s="161"/>
      <c r="QJ6" s="161"/>
      <c r="QK6" s="161"/>
      <c r="QL6" s="161"/>
      <c r="QM6" s="161"/>
      <c r="QN6" s="161"/>
      <c r="QO6" s="161"/>
      <c r="QP6" s="161"/>
      <c r="QQ6" s="130"/>
      <c r="QR6" s="130"/>
      <c r="QS6" s="130"/>
      <c r="QT6" s="130"/>
      <c r="QU6" s="130"/>
      <c r="QV6" s="130"/>
      <c r="QW6" s="130"/>
      <c r="QX6" s="130"/>
      <c r="QY6" s="130"/>
      <c r="QZ6" s="130"/>
      <c r="RA6" s="130"/>
      <c r="RB6" s="130"/>
      <c r="RC6" s="130"/>
      <c r="RD6" s="130"/>
      <c r="RE6" s="130"/>
      <c r="RF6" s="130"/>
      <c r="RG6" s="130"/>
      <c r="RH6" s="130"/>
      <c r="RI6" s="130"/>
      <c r="RJ6" s="130"/>
      <c r="RK6" s="130"/>
      <c r="RL6" s="130"/>
      <c r="RM6" s="130"/>
      <c r="RN6" s="130"/>
      <c r="RO6" s="130"/>
      <c r="RP6" s="130"/>
      <c r="RQ6" s="130"/>
      <c r="RR6" s="130"/>
      <c r="RS6" s="130"/>
      <c r="RT6" s="130"/>
      <c r="RU6" s="130"/>
      <c r="RV6" s="130"/>
      <c r="RW6" s="130"/>
      <c r="RX6" s="161"/>
      <c r="RY6" s="161"/>
      <c r="RZ6" s="161"/>
      <c r="SA6" s="161"/>
      <c r="SB6" s="161"/>
      <c r="SC6" s="161"/>
      <c r="SD6" s="161"/>
      <c r="SE6" s="161"/>
      <c r="SF6" s="161"/>
      <c r="SG6" s="161"/>
      <c r="SH6" s="161"/>
      <c r="SI6" s="161"/>
      <c r="SJ6" s="161"/>
      <c r="SK6" s="161"/>
      <c r="SL6" s="161"/>
      <c r="SM6" s="161"/>
      <c r="SN6" s="161"/>
      <c r="SO6" s="161"/>
      <c r="SP6" s="161"/>
      <c r="SQ6" s="161"/>
      <c r="SR6" s="161"/>
      <c r="SS6" s="161"/>
      <c r="ST6" s="161"/>
      <c r="SU6" s="161"/>
      <c r="SV6" s="161"/>
      <c r="SW6" s="161"/>
      <c r="SX6" s="161"/>
      <c r="SY6" s="161"/>
      <c r="SZ6" s="161"/>
      <c r="TA6" s="161"/>
      <c r="TB6" s="161"/>
      <c r="TC6" s="161"/>
      <c r="TD6" s="161"/>
      <c r="TE6" s="161"/>
      <c r="TF6" s="161"/>
      <c r="TG6" s="161"/>
      <c r="TH6" s="161"/>
      <c r="TI6" s="161"/>
      <c r="TJ6" s="161"/>
      <c r="TK6" s="161"/>
      <c r="TL6" s="161"/>
      <c r="TM6" s="161"/>
      <c r="TN6" s="89"/>
      <c r="TO6" s="89"/>
      <c r="TP6" s="89"/>
      <c r="TQ6" s="89"/>
      <c r="TR6" s="89"/>
      <c r="TS6" s="89"/>
      <c r="TT6" s="89"/>
      <c r="TU6" s="89"/>
      <c r="TV6" s="89"/>
      <c r="TW6" s="89"/>
      <c r="TX6" s="89"/>
      <c r="TY6" s="89"/>
      <c r="TZ6" s="89"/>
      <c r="UA6" s="89"/>
      <c r="UB6" s="89"/>
      <c r="UC6" s="89"/>
      <c r="UD6" s="89"/>
      <c r="UE6" s="89"/>
      <c r="UF6" s="89"/>
      <c r="UG6" s="89"/>
      <c r="UH6" s="89"/>
      <c r="UI6" s="89"/>
      <c r="UJ6" s="89"/>
      <c r="UK6" s="89"/>
      <c r="UL6" s="89"/>
      <c r="UM6" s="89"/>
      <c r="UN6" s="89"/>
      <c r="UO6" s="89"/>
      <c r="UP6" s="89"/>
      <c r="UQ6" s="89"/>
      <c r="UR6" s="89"/>
      <c r="US6" s="89"/>
      <c r="UT6" s="89"/>
      <c r="UU6" s="89"/>
      <c r="UV6" s="89"/>
      <c r="UW6" s="89"/>
      <c r="UX6" s="89"/>
      <c r="UY6" s="89"/>
      <c r="UZ6" s="89"/>
      <c r="VA6" s="89"/>
      <c r="VB6" s="89"/>
      <c r="VC6" s="89"/>
      <c r="VD6" s="89"/>
      <c r="VE6" s="89"/>
      <c r="VF6" s="89"/>
      <c r="VG6" s="89"/>
      <c r="VH6" s="89"/>
      <c r="VI6" s="89"/>
      <c r="VJ6" s="89"/>
      <c r="VK6" s="89"/>
      <c r="VL6" s="89"/>
      <c r="VM6" s="89"/>
      <c r="VN6" s="89"/>
      <c r="VO6" s="89"/>
      <c r="VP6" s="89"/>
      <c r="VQ6" s="89"/>
      <c r="VR6" s="89"/>
      <c r="VS6" s="89"/>
      <c r="VT6" s="89"/>
      <c r="VU6" s="89"/>
      <c r="VV6" s="89"/>
      <c r="VW6" s="89"/>
      <c r="VX6" s="89"/>
      <c r="VY6" s="89"/>
      <c r="VZ6" s="89"/>
      <c r="WA6" s="89"/>
      <c r="WB6" s="89"/>
      <c r="WC6" s="89"/>
      <c r="WD6" s="89"/>
      <c r="WE6" s="89"/>
      <c r="WF6" s="89"/>
      <c r="WG6" s="89"/>
      <c r="WH6" s="89"/>
      <c r="WI6" s="89"/>
      <c r="WJ6" s="89"/>
      <c r="WK6" s="89"/>
      <c r="WL6" s="89"/>
      <c r="WM6" s="89"/>
      <c r="WN6" s="89"/>
      <c r="WO6" s="89"/>
      <c r="WP6" s="89"/>
      <c r="WQ6" s="89"/>
      <c r="WR6" s="89"/>
      <c r="WS6" s="89"/>
      <c r="WT6" s="89"/>
      <c r="WU6" s="89"/>
      <c r="WV6" s="89"/>
      <c r="WW6" s="89"/>
      <c r="WX6" s="89"/>
      <c r="WY6" s="89"/>
      <c r="WZ6" s="89"/>
      <c r="XA6" s="89"/>
      <c r="XB6" s="89"/>
      <c r="XC6" s="89"/>
      <c r="XD6" s="89"/>
      <c r="XE6" s="89"/>
      <c r="XF6" s="89"/>
      <c r="XG6" s="89"/>
      <c r="XH6" s="89"/>
      <c r="XI6" s="89"/>
      <c r="XJ6" s="89"/>
      <c r="XK6" s="89"/>
      <c r="XL6" s="89"/>
      <c r="XM6" s="89"/>
      <c r="XN6" s="89"/>
      <c r="XO6" s="89"/>
      <c r="XP6" s="89"/>
      <c r="XQ6" s="89"/>
      <c r="XR6" s="89"/>
      <c r="XS6" s="89"/>
      <c r="XT6" s="89"/>
      <c r="XU6" s="89"/>
      <c r="XV6" s="89"/>
      <c r="XW6" s="89"/>
      <c r="XX6" s="89"/>
      <c r="XY6" s="89"/>
      <c r="XZ6" s="89"/>
      <c r="YA6" s="89"/>
      <c r="YB6" s="89"/>
      <c r="YC6" s="89"/>
      <c r="YD6" s="89"/>
      <c r="YE6" s="89"/>
      <c r="YF6" s="89"/>
      <c r="YG6" s="89"/>
      <c r="YH6" s="89"/>
      <c r="YI6" s="89"/>
      <c r="YJ6" s="89"/>
      <c r="YK6" s="89"/>
      <c r="YL6" s="89"/>
      <c r="YM6" s="89"/>
      <c r="YN6" s="89"/>
      <c r="YO6" s="89"/>
      <c r="YP6" s="89"/>
      <c r="YQ6" s="89"/>
      <c r="YR6" s="89"/>
      <c r="YS6" s="89"/>
      <c r="YT6" s="89"/>
      <c r="YU6" s="89"/>
      <c r="YV6" s="89"/>
      <c r="YW6" s="89"/>
      <c r="YX6" s="89"/>
      <c r="YY6" s="89"/>
      <c r="YZ6" s="89"/>
      <c r="ZA6" s="89"/>
      <c r="ZB6" s="89"/>
      <c r="ZC6" s="89"/>
      <c r="ZD6" s="89"/>
      <c r="ZE6" s="89"/>
      <c r="ZF6" s="89"/>
      <c r="ZG6" s="89"/>
      <c r="ZH6" s="89"/>
      <c r="ZI6" s="89"/>
      <c r="ZJ6" s="89"/>
      <c r="ZK6" s="89"/>
      <c r="ZL6" s="89"/>
      <c r="ZM6" s="89"/>
      <c r="ZN6" s="89"/>
      <c r="ZO6" s="89"/>
      <c r="ZP6" s="89"/>
    </row>
    <row r="7" spans="1:692" ht="16.149999999999999" hidden="1" customHeight="1" x14ac:dyDescent="0.25">
      <c r="A7" s="79"/>
      <c r="B7" s="7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156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69"/>
      <c r="KI7" s="69"/>
      <c r="KJ7" s="69"/>
      <c r="KK7" s="69"/>
      <c r="KL7" s="69"/>
      <c r="KM7" s="69"/>
      <c r="KN7" s="69"/>
      <c r="KO7" s="69"/>
      <c r="KP7" s="69"/>
      <c r="KQ7" s="69"/>
      <c r="KR7" s="69"/>
      <c r="KS7" s="69"/>
      <c r="KT7" s="69"/>
      <c r="KU7" s="69"/>
      <c r="KV7" s="69"/>
      <c r="KW7" s="69"/>
      <c r="KX7" s="69"/>
      <c r="KY7" s="69"/>
      <c r="KZ7" s="69"/>
      <c r="LA7" s="69"/>
      <c r="LB7" s="69"/>
      <c r="LC7" s="69"/>
      <c r="LD7" s="69"/>
      <c r="LE7" s="69"/>
      <c r="LF7" s="69"/>
      <c r="LG7" s="69"/>
      <c r="LH7" s="69"/>
      <c r="LI7" s="69"/>
      <c r="LJ7" s="69"/>
      <c r="LK7" s="69"/>
      <c r="LL7" s="69"/>
      <c r="LM7" s="69"/>
      <c r="LN7" s="69"/>
      <c r="LO7" s="69"/>
      <c r="LP7" s="69"/>
      <c r="LQ7" s="69"/>
      <c r="LR7" s="69"/>
      <c r="LS7" s="69"/>
      <c r="LT7" s="69"/>
      <c r="LU7" s="69"/>
      <c r="LV7" s="69"/>
      <c r="LW7" s="69"/>
      <c r="LX7" s="69"/>
      <c r="LY7" s="69"/>
      <c r="LZ7" s="69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  <c r="NI7" s="65"/>
      <c r="NJ7" s="65"/>
      <c r="NK7" s="65"/>
      <c r="NL7" s="65"/>
      <c r="NM7" s="65"/>
      <c r="NN7" s="65"/>
      <c r="NO7" s="65"/>
      <c r="NP7" s="65"/>
      <c r="NQ7" s="65"/>
      <c r="NR7" s="65"/>
      <c r="NS7" s="65"/>
      <c r="NT7" s="65"/>
      <c r="NU7" s="65"/>
      <c r="NV7" s="65"/>
      <c r="NW7" s="65"/>
      <c r="NX7" s="65"/>
      <c r="NY7" s="65"/>
      <c r="NZ7" s="65"/>
      <c r="OA7" s="65"/>
      <c r="OB7" s="65"/>
      <c r="OC7" s="129"/>
      <c r="OD7" s="129"/>
      <c r="OE7" s="129"/>
      <c r="OF7" s="129"/>
      <c r="OG7" s="129"/>
      <c r="OH7" s="129"/>
      <c r="OI7" s="129"/>
      <c r="OJ7" s="129"/>
      <c r="OK7" s="129"/>
      <c r="OL7" s="129"/>
      <c r="OM7" s="129"/>
      <c r="ON7" s="129"/>
      <c r="OO7" s="129"/>
      <c r="OP7" s="129"/>
      <c r="OQ7" s="129"/>
      <c r="OR7" s="129"/>
      <c r="OS7" s="129"/>
      <c r="OT7" s="129"/>
      <c r="OU7" s="129"/>
      <c r="OV7" s="129"/>
      <c r="OW7" s="129"/>
      <c r="OX7" s="129"/>
      <c r="OY7" s="129"/>
      <c r="OZ7" s="129"/>
      <c r="PA7" s="129"/>
      <c r="PB7" s="129"/>
      <c r="PC7" s="129"/>
      <c r="PD7" s="129"/>
      <c r="PE7" s="129"/>
      <c r="PF7" s="129"/>
      <c r="PG7" s="161"/>
      <c r="PH7" s="161"/>
      <c r="PI7" s="161"/>
      <c r="PJ7" s="161"/>
      <c r="PK7" s="161"/>
      <c r="PL7" s="161"/>
      <c r="PM7" s="161"/>
      <c r="PN7" s="161"/>
      <c r="PO7" s="161"/>
      <c r="PP7" s="161"/>
      <c r="PQ7" s="161"/>
      <c r="PR7" s="161"/>
      <c r="PS7" s="161"/>
      <c r="PT7" s="161"/>
      <c r="PU7" s="161"/>
      <c r="PV7" s="161"/>
      <c r="PW7" s="161"/>
      <c r="PX7" s="161"/>
      <c r="PY7" s="161"/>
      <c r="PZ7" s="161"/>
      <c r="QA7" s="161"/>
      <c r="QB7" s="161"/>
      <c r="QC7" s="161"/>
      <c r="QD7" s="161"/>
      <c r="QE7" s="161"/>
      <c r="QF7" s="161"/>
      <c r="QG7" s="161"/>
      <c r="QH7" s="161"/>
      <c r="QI7" s="161"/>
      <c r="QJ7" s="161"/>
      <c r="QK7" s="161"/>
      <c r="QL7" s="161"/>
      <c r="QM7" s="161"/>
      <c r="QN7" s="161"/>
      <c r="QO7" s="161"/>
      <c r="QP7" s="161"/>
      <c r="QQ7" s="130"/>
      <c r="QR7" s="130"/>
      <c r="QS7" s="130"/>
      <c r="QT7" s="130"/>
      <c r="QU7" s="130"/>
      <c r="QV7" s="130"/>
      <c r="QW7" s="130"/>
      <c r="QX7" s="130"/>
      <c r="QY7" s="130"/>
      <c r="QZ7" s="130"/>
      <c r="RA7" s="130"/>
      <c r="RB7" s="130"/>
      <c r="RC7" s="130"/>
      <c r="RD7" s="130"/>
      <c r="RE7" s="130"/>
      <c r="RF7" s="130"/>
      <c r="RG7" s="130"/>
      <c r="RH7" s="130"/>
      <c r="RI7" s="130"/>
      <c r="RJ7" s="130"/>
      <c r="RK7" s="130"/>
      <c r="RL7" s="130"/>
      <c r="RM7" s="130"/>
      <c r="RN7" s="130"/>
      <c r="RO7" s="130"/>
      <c r="RP7" s="130"/>
      <c r="RQ7" s="130"/>
      <c r="RR7" s="130"/>
      <c r="RS7" s="130"/>
      <c r="RT7" s="130"/>
      <c r="RU7" s="130"/>
      <c r="RV7" s="130"/>
      <c r="RW7" s="130"/>
      <c r="RX7" s="161"/>
      <c r="RY7" s="161"/>
      <c r="RZ7" s="161"/>
      <c r="SA7" s="161"/>
      <c r="SB7" s="161"/>
      <c r="SC7" s="161"/>
      <c r="SD7" s="161"/>
      <c r="SE7" s="161"/>
      <c r="SF7" s="161"/>
      <c r="SG7" s="161"/>
      <c r="SH7" s="161"/>
      <c r="SI7" s="161"/>
      <c r="SJ7" s="161"/>
      <c r="SK7" s="161"/>
      <c r="SL7" s="161"/>
      <c r="SM7" s="161"/>
      <c r="SN7" s="161"/>
      <c r="SO7" s="161"/>
      <c r="SP7" s="161"/>
      <c r="SQ7" s="161"/>
      <c r="SR7" s="161"/>
      <c r="SS7" s="161"/>
      <c r="ST7" s="161"/>
      <c r="SU7" s="161"/>
      <c r="SV7" s="161"/>
      <c r="SW7" s="161"/>
      <c r="SX7" s="161"/>
      <c r="SY7" s="161"/>
      <c r="SZ7" s="161"/>
      <c r="TA7" s="161"/>
      <c r="TB7" s="161"/>
      <c r="TC7" s="161"/>
      <c r="TD7" s="161"/>
      <c r="TE7" s="161"/>
      <c r="TF7" s="161"/>
      <c r="TG7" s="161"/>
      <c r="TH7" s="161"/>
      <c r="TI7" s="161"/>
      <c r="TJ7" s="161"/>
      <c r="TK7" s="161"/>
      <c r="TL7" s="161"/>
      <c r="TM7" s="161"/>
      <c r="TN7" s="89"/>
      <c r="TO7" s="89"/>
      <c r="TP7" s="89"/>
      <c r="TQ7" s="89"/>
      <c r="TR7" s="89"/>
      <c r="TS7" s="89"/>
      <c r="TT7" s="89"/>
      <c r="TU7" s="89"/>
      <c r="TV7" s="89"/>
      <c r="TW7" s="89"/>
      <c r="TX7" s="89"/>
      <c r="TY7" s="89"/>
      <c r="TZ7" s="89"/>
      <c r="UA7" s="89"/>
      <c r="UB7" s="89"/>
      <c r="UC7" s="89"/>
      <c r="UD7" s="89"/>
      <c r="UE7" s="89"/>
      <c r="UF7" s="89"/>
      <c r="UG7" s="89"/>
      <c r="UH7" s="89"/>
      <c r="UI7" s="89"/>
      <c r="UJ7" s="89"/>
      <c r="UK7" s="89"/>
      <c r="UL7" s="89"/>
      <c r="UM7" s="89"/>
      <c r="UN7" s="89"/>
      <c r="UO7" s="89"/>
      <c r="UP7" s="89"/>
      <c r="UQ7" s="89"/>
      <c r="UR7" s="89"/>
      <c r="US7" s="89"/>
      <c r="UT7" s="89"/>
      <c r="UU7" s="89"/>
      <c r="UV7" s="89"/>
      <c r="UW7" s="89"/>
      <c r="UX7" s="89"/>
      <c r="UY7" s="89"/>
      <c r="UZ7" s="89"/>
      <c r="VA7" s="89"/>
      <c r="VB7" s="89"/>
      <c r="VC7" s="89"/>
      <c r="VD7" s="89"/>
      <c r="VE7" s="89"/>
      <c r="VF7" s="89"/>
      <c r="VG7" s="89"/>
      <c r="VH7" s="89"/>
      <c r="VI7" s="89"/>
      <c r="VJ7" s="89"/>
      <c r="VK7" s="89"/>
      <c r="VL7" s="89"/>
      <c r="VM7" s="89"/>
      <c r="VN7" s="89"/>
      <c r="VO7" s="89"/>
      <c r="VP7" s="89"/>
      <c r="VQ7" s="89"/>
      <c r="VR7" s="89"/>
      <c r="VS7" s="89"/>
      <c r="VT7" s="89"/>
      <c r="VU7" s="89"/>
      <c r="VV7" s="89"/>
      <c r="VW7" s="89"/>
      <c r="VX7" s="89"/>
      <c r="VY7" s="89"/>
      <c r="VZ7" s="89"/>
      <c r="WA7" s="89"/>
      <c r="WB7" s="89"/>
      <c r="WC7" s="89"/>
      <c r="WD7" s="89"/>
      <c r="WE7" s="89"/>
      <c r="WF7" s="89"/>
      <c r="WG7" s="89"/>
      <c r="WH7" s="89"/>
      <c r="WI7" s="89"/>
      <c r="WJ7" s="89"/>
      <c r="WK7" s="89"/>
      <c r="WL7" s="89"/>
      <c r="WM7" s="89"/>
      <c r="WN7" s="89"/>
      <c r="WO7" s="89"/>
      <c r="WP7" s="89"/>
      <c r="WQ7" s="89"/>
      <c r="WR7" s="89"/>
      <c r="WS7" s="89"/>
      <c r="WT7" s="89"/>
      <c r="WU7" s="89"/>
      <c r="WV7" s="89"/>
      <c r="WW7" s="89"/>
      <c r="WX7" s="89"/>
      <c r="WY7" s="89"/>
      <c r="WZ7" s="89"/>
      <c r="XA7" s="89"/>
      <c r="XB7" s="89"/>
      <c r="XC7" s="89"/>
      <c r="XD7" s="89"/>
      <c r="XE7" s="89"/>
      <c r="XF7" s="89"/>
      <c r="XG7" s="89"/>
      <c r="XH7" s="89"/>
      <c r="XI7" s="89"/>
      <c r="XJ7" s="89"/>
      <c r="XK7" s="89"/>
      <c r="XL7" s="89"/>
      <c r="XM7" s="89"/>
      <c r="XN7" s="89"/>
      <c r="XO7" s="89"/>
      <c r="XP7" s="89"/>
      <c r="XQ7" s="89"/>
      <c r="XR7" s="89"/>
      <c r="XS7" s="89"/>
      <c r="XT7" s="89"/>
      <c r="XU7" s="89"/>
      <c r="XV7" s="89"/>
      <c r="XW7" s="89"/>
      <c r="XX7" s="89"/>
      <c r="XY7" s="89"/>
      <c r="XZ7" s="89"/>
      <c r="YA7" s="89"/>
      <c r="YB7" s="89"/>
      <c r="YC7" s="89"/>
      <c r="YD7" s="89"/>
      <c r="YE7" s="89"/>
      <c r="YF7" s="89"/>
      <c r="YG7" s="89"/>
      <c r="YH7" s="89"/>
      <c r="YI7" s="89"/>
      <c r="YJ7" s="89"/>
      <c r="YK7" s="89"/>
      <c r="YL7" s="89"/>
      <c r="YM7" s="89"/>
      <c r="YN7" s="89"/>
      <c r="YO7" s="89"/>
      <c r="YP7" s="89"/>
      <c r="YQ7" s="89"/>
      <c r="YR7" s="89"/>
      <c r="YS7" s="89"/>
      <c r="YT7" s="89"/>
      <c r="YU7" s="89"/>
      <c r="YV7" s="89"/>
      <c r="YW7" s="89"/>
      <c r="YX7" s="89"/>
      <c r="YY7" s="89"/>
      <c r="YZ7" s="89"/>
      <c r="ZA7" s="89"/>
      <c r="ZB7" s="89"/>
      <c r="ZC7" s="89"/>
      <c r="ZD7" s="89"/>
      <c r="ZE7" s="89"/>
      <c r="ZF7" s="89"/>
      <c r="ZG7" s="89"/>
      <c r="ZH7" s="89"/>
      <c r="ZI7" s="89"/>
      <c r="ZJ7" s="89"/>
      <c r="ZK7" s="89"/>
      <c r="ZL7" s="89"/>
      <c r="ZM7" s="89"/>
      <c r="ZN7" s="89"/>
      <c r="ZO7" s="89"/>
      <c r="ZP7" s="89"/>
    </row>
    <row r="8" spans="1:692" ht="17.45" hidden="1" customHeight="1" x14ac:dyDescent="0.25">
      <c r="A8" s="79"/>
      <c r="B8" s="7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156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  <c r="IW8" s="158"/>
      <c r="IX8" s="158"/>
      <c r="IY8" s="158"/>
      <c r="IZ8" s="158"/>
      <c r="JA8" s="158"/>
      <c r="JB8" s="158"/>
      <c r="JC8" s="158"/>
      <c r="JD8" s="158"/>
      <c r="JE8" s="158"/>
      <c r="JF8" s="158"/>
      <c r="JG8" s="158"/>
      <c r="JH8" s="158"/>
      <c r="JI8" s="158"/>
      <c r="JJ8" s="158"/>
      <c r="JK8" s="158"/>
      <c r="JL8" s="158"/>
      <c r="JM8" s="158"/>
      <c r="JN8" s="158"/>
      <c r="JO8" s="158"/>
      <c r="JP8" s="158"/>
      <c r="JQ8" s="158"/>
      <c r="JR8" s="158"/>
      <c r="JS8" s="158"/>
      <c r="JT8" s="158"/>
      <c r="JU8" s="158"/>
      <c r="JV8" s="158"/>
      <c r="JW8" s="158"/>
      <c r="JX8" s="158"/>
      <c r="JY8" s="158"/>
      <c r="JZ8" s="158"/>
      <c r="KA8" s="158"/>
      <c r="KB8" s="158"/>
      <c r="KC8" s="158"/>
      <c r="KD8" s="158"/>
      <c r="KE8" s="158"/>
      <c r="KF8" s="158"/>
      <c r="KG8" s="158"/>
      <c r="KH8" s="69"/>
      <c r="KI8" s="69"/>
      <c r="KJ8" s="69"/>
      <c r="KK8" s="69"/>
      <c r="KL8" s="69"/>
      <c r="KM8" s="69"/>
      <c r="KN8" s="69"/>
      <c r="KO8" s="69"/>
      <c r="KP8" s="69"/>
      <c r="KQ8" s="69"/>
      <c r="KR8" s="69"/>
      <c r="KS8" s="69"/>
      <c r="KT8" s="69"/>
      <c r="KU8" s="69"/>
      <c r="KV8" s="69"/>
      <c r="KW8" s="69"/>
      <c r="KX8" s="69"/>
      <c r="KY8" s="69"/>
      <c r="KZ8" s="69"/>
      <c r="LA8" s="69"/>
      <c r="LB8" s="69"/>
      <c r="LC8" s="69"/>
      <c r="LD8" s="69"/>
      <c r="LE8" s="69"/>
      <c r="LF8" s="69"/>
      <c r="LG8" s="69"/>
      <c r="LH8" s="69"/>
      <c r="LI8" s="69"/>
      <c r="LJ8" s="69"/>
      <c r="LK8" s="69"/>
      <c r="LL8" s="69"/>
      <c r="LM8" s="69"/>
      <c r="LN8" s="69"/>
      <c r="LO8" s="69"/>
      <c r="LP8" s="69"/>
      <c r="LQ8" s="69"/>
      <c r="LR8" s="69"/>
      <c r="LS8" s="69"/>
      <c r="LT8" s="69"/>
      <c r="LU8" s="69"/>
      <c r="LV8" s="69"/>
      <c r="LW8" s="69"/>
      <c r="LX8" s="69"/>
      <c r="LY8" s="69"/>
      <c r="LZ8" s="69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  <c r="MM8" s="65"/>
      <c r="MN8" s="65"/>
      <c r="MO8" s="65"/>
      <c r="MP8" s="65"/>
      <c r="MQ8" s="65"/>
      <c r="MR8" s="65"/>
      <c r="MS8" s="65"/>
      <c r="MT8" s="65"/>
      <c r="MU8" s="65"/>
      <c r="MV8" s="65"/>
      <c r="MW8" s="65"/>
      <c r="MX8" s="65"/>
      <c r="MY8" s="65"/>
      <c r="MZ8" s="65"/>
      <c r="NA8" s="65"/>
      <c r="NB8" s="65"/>
      <c r="NC8" s="65"/>
      <c r="ND8" s="65"/>
      <c r="NE8" s="65"/>
      <c r="NF8" s="65"/>
      <c r="NG8" s="65"/>
      <c r="NH8" s="65"/>
      <c r="NI8" s="65"/>
      <c r="NJ8" s="65"/>
      <c r="NK8" s="65"/>
      <c r="NL8" s="65"/>
      <c r="NM8" s="65"/>
      <c r="NN8" s="65"/>
      <c r="NO8" s="65"/>
      <c r="NP8" s="65"/>
      <c r="NQ8" s="65"/>
      <c r="NR8" s="65"/>
      <c r="NS8" s="65"/>
      <c r="NT8" s="65"/>
      <c r="NU8" s="65"/>
      <c r="NV8" s="65"/>
      <c r="NW8" s="65"/>
      <c r="NX8" s="65"/>
      <c r="NY8" s="65"/>
      <c r="NZ8" s="65"/>
      <c r="OA8" s="65"/>
      <c r="OB8" s="65"/>
      <c r="OC8" s="129"/>
      <c r="OD8" s="129"/>
      <c r="OE8" s="129"/>
      <c r="OF8" s="129"/>
      <c r="OG8" s="129"/>
      <c r="OH8" s="129"/>
      <c r="OI8" s="129"/>
      <c r="OJ8" s="129"/>
      <c r="OK8" s="129"/>
      <c r="OL8" s="129"/>
      <c r="OM8" s="129"/>
      <c r="ON8" s="129"/>
      <c r="OO8" s="129"/>
      <c r="OP8" s="129"/>
      <c r="OQ8" s="129"/>
      <c r="OR8" s="129"/>
      <c r="OS8" s="129"/>
      <c r="OT8" s="129"/>
      <c r="OU8" s="129"/>
      <c r="OV8" s="129"/>
      <c r="OW8" s="129"/>
      <c r="OX8" s="129"/>
      <c r="OY8" s="129"/>
      <c r="OZ8" s="129"/>
      <c r="PA8" s="129"/>
      <c r="PB8" s="129"/>
      <c r="PC8" s="129"/>
      <c r="PD8" s="129"/>
      <c r="PE8" s="129"/>
      <c r="PF8" s="129"/>
      <c r="PG8" s="161"/>
      <c r="PH8" s="161"/>
      <c r="PI8" s="161"/>
      <c r="PJ8" s="161"/>
      <c r="PK8" s="161"/>
      <c r="PL8" s="161"/>
      <c r="PM8" s="161"/>
      <c r="PN8" s="161"/>
      <c r="PO8" s="161"/>
      <c r="PP8" s="161"/>
      <c r="PQ8" s="161"/>
      <c r="PR8" s="161"/>
      <c r="PS8" s="161"/>
      <c r="PT8" s="161"/>
      <c r="PU8" s="161"/>
      <c r="PV8" s="161"/>
      <c r="PW8" s="161"/>
      <c r="PX8" s="161"/>
      <c r="PY8" s="161"/>
      <c r="PZ8" s="161"/>
      <c r="QA8" s="161"/>
      <c r="QB8" s="161"/>
      <c r="QC8" s="161"/>
      <c r="QD8" s="161"/>
      <c r="QE8" s="161"/>
      <c r="QF8" s="161"/>
      <c r="QG8" s="161"/>
      <c r="QH8" s="161"/>
      <c r="QI8" s="161"/>
      <c r="QJ8" s="161"/>
      <c r="QK8" s="161"/>
      <c r="QL8" s="161"/>
      <c r="QM8" s="161"/>
      <c r="QN8" s="161"/>
      <c r="QO8" s="161"/>
      <c r="QP8" s="161"/>
      <c r="QQ8" s="130"/>
      <c r="QR8" s="130"/>
      <c r="QS8" s="130"/>
      <c r="QT8" s="130"/>
      <c r="QU8" s="130"/>
      <c r="QV8" s="130"/>
      <c r="QW8" s="130"/>
      <c r="QX8" s="130"/>
      <c r="QY8" s="130"/>
      <c r="QZ8" s="130"/>
      <c r="RA8" s="130"/>
      <c r="RB8" s="130"/>
      <c r="RC8" s="130"/>
      <c r="RD8" s="130"/>
      <c r="RE8" s="130"/>
      <c r="RF8" s="130"/>
      <c r="RG8" s="130"/>
      <c r="RH8" s="130"/>
      <c r="RI8" s="130"/>
      <c r="RJ8" s="130"/>
      <c r="RK8" s="130"/>
      <c r="RL8" s="130"/>
      <c r="RM8" s="130"/>
      <c r="RN8" s="130"/>
      <c r="RO8" s="130"/>
      <c r="RP8" s="130"/>
      <c r="RQ8" s="130"/>
      <c r="RR8" s="130"/>
      <c r="RS8" s="130"/>
      <c r="RT8" s="130"/>
      <c r="RU8" s="130"/>
      <c r="RV8" s="130"/>
      <c r="RW8" s="130"/>
      <c r="RX8" s="161"/>
      <c r="RY8" s="161"/>
      <c r="RZ8" s="161"/>
      <c r="SA8" s="161"/>
      <c r="SB8" s="161"/>
      <c r="SC8" s="161"/>
      <c r="SD8" s="161"/>
      <c r="SE8" s="161"/>
      <c r="SF8" s="161"/>
      <c r="SG8" s="161"/>
      <c r="SH8" s="161"/>
      <c r="SI8" s="161"/>
      <c r="SJ8" s="161"/>
      <c r="SK8" s="161"/>
      <c r="SL8" s="161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61"/>
      <c r="TC8" s="161"/>
      <c r="TD8" s="161"/>
      <c r="TE8" s="161"/>
      <c r="TF8" s="161"/>
      <c r="TG8" s="161"/>
      <c r="TH8" s="161"/>
      <c r="TI8" s="161"/>
      <c r="TJ8" s="161"/>
      <c r="TK8" s="161"/>
      <c r="TL8" s="161"/>
      <c r="TM8" s="161"/>
      <c r="TN8" s="89"/>
      <c r="TO8" s="89"/>
      <c r="TP8" s="89"/>
      <c r="TQ8" s="89"/>
      <c r="TR8" s="89"/>
      <c r="TS8" s="89"/>
      <c r="TT8" s="89"/>
      <c r="TU8" s="89"/>
      <c r="TV8" s="89"/>
      <c r="TW8" s="89"/>
      <c r="TX8" s="89"/>
      <c r="TY8" s="89"/>
      <c r="TZ8" s="89"/>
      <c r="UA8" s="89"/>
      <c r="UB8" s="89"/>
      <c r="UC8" s="89"/>
      <c r="UD8" s="89"/>
      <c r="UE8" s="89"/>
      <c r="UF8" s="89"/>
      <c r="UG8" s="89"/>
      <c r="UH8" s="89"/>
      <c r="UI8" s="89"/>
      <c r="UJ8" s="89"/>
      <c r="UK8" s="89"/>
      <c r="UL8" s="89"/>
      <c r="UM8" s="89"/>
      <c r="UN8" s="89"/>
      <c r="UO8" s="89"/>
      <c r="UP8" s="89"/>
      <c r="UQ8" s="89"/>
      <c r="UR8" s="89"/>
      <c r="US8" s="89"/>
      <c r="UT8" s="89"/>
      <c r="UU8" s="89"/>
      <c r="UV8" s="89"/>
      <c r="UW8" s="89"/>
      <c r="UX8" s="89"/>
      <c r="UY8" s="89"/>
      <c r="UZ8" s="89"/>
      <c r="VA8" s="89"/>
      <c r="VB8" s="89"/>
      <c r="VC8" s="89"/>
      <c r="VD8" s="89"/>
      <c r="VE8" s="89"/>
      <c r="VF8" s="89"/>
      <c r="VG8" s="89"/>
      <c r="VH8" s="89"/>
      <c r="VI8" s="89"/>
      <c r="VJ8" s="89"/>
      <c r="VK8" s="89"/>
      <c r="VL8" s="89"/>
      <c r="VM8" s="89"/>
      <c r="VN8" s="89"/>
      <c r="VO8" s="89"/>
      <c r="VP8" s="89"/>
      <c r="VQ8" s="89"/>
      <c r="VR8" s="89"/>
      <c r="VS8" s="89"/>
      <c r="VT8" s="89"/>
      <c r="VU8" s="89"/>
      <c r="VV8" s="89"/>
      <c r="VW8" s="89"/>
      <c r="VX8" s="89"/>
      <c r="VY8" s="89"/>
      <c r="VZ8" s="89"/>
      <c r="WA8" s="89"/>
      <c r="WB8" s="89"/>
      <c r="WC8" s="89"/>
      <c r="WD8" s="89"/>
      <c r="WE8" s="89"/>
      <c r="WF8" s="89"/>
      <c r="WG8" s="89"/>
      <c r="WH8" s="89"/>
      <c r="WI8" s="89"/>
      <c r="WJ8" s="89"/>
      <c r="WK8" s="89"/>
      <c r="WL8" s="89"/>
      <c r="WM8" s="89"/>
      <c r="WN8" s="89"/>
      <c r="WO8" s="89"/>
      <c r="WP8" s="89"/>
      <c r="WQ8" s="89"/>
      <c r="WR8" s="89"/>
      <c r="WS8" s="89"/>
      <c r="WT8" s="89"/>
      <c r="WU8" s="89"/>
      <c r="WV8" s="89"/>
      <c r="WW8" s="89"/>
      <c r="WX8" s="89"/>
      <c r="WY8" s="89"/>
      <c r="WZ8" s="89"/>
      <c r="XA8" s="89"/>
      <c r="XB8" s="89"/>
      <c r="XC8" s="89"/>
      <c r="XD8" s="89"/>
      <c r="XE8" s="89"/>
      <c r="XF8" s="89"/>
      <c r="XG8" s="89"/>
      <c r="XH8" s="89"/>
      <c r="XI8" s="89"/>
      <c r="XJ8" s="89"/>
      <c r="XK8" s="89"/>
      <c r="XL8" s="89"/>
      <c r="XM8" s="89"/>
      <c r="XN8" s="89"/>
      <c r="XO8" s="89"/>
      <c r="XP8" s="89"/>
      <c r="XQ8" s="89"/>
      <c r="XR8" s="89"/>
      <c r="XS8" s="89"/>
      <c r="XT8" s="89"/>
      <c r="XU8" s="89"/>
      <c r="XV8" s="89"/>
      <c r="XW8" s="89"/>
      <c r="XX8" s="89"/>
      <c r="XY8" s="89"/>
      <c r="XZ8" s="89"/>
      <c r="YA8" s="89"/>
      <c r="YB8" s="89"/>
      <c r="YC8" s="89"/>
      <c r="YD8" s="89"/>
      <c r="YE8" s="89"/>
      <c r="YF8" s="89"/>
      <c r="YG8" s="89"/>
      <c r="YH8" s="89"/>
      <c r="YI8" s="89"/>
      <c r="YJ8" s="89"/>
      <c r="YK8" s="89"/>
      <c r="YL8" s="89"/>
      <c r="YM8" s="89"/>
      <c r="YN8" s="89"/>
      <c r="YO8" s="89"/>
      <c r="YP8" s="89"/>
      <c r="YQ8" s="89"/>
      <c r="YR8" s="89"/>
      <c r="YS8" s="89"/>
      <c r="YT8" s="89"/>
      <c r="YU8" s="89"/>
      <c r="YV8" s="89"/>
      <c r="YW8" s="89"/>
      <c r="YX8" s="89"/>
      <c r="YY8" s="89"/>
      <c r="YZ8" s="89"/>
      <c r="ZA8" s="89"/>
      <c r="ZB8" s="89"/>
      <c r="ZC8" s="89"/>
      <c r="ZD8" s="89"/>
      <c r="ZE8" s="89"/>
      <c r="ZF8" s="89"/>
      <c r="ZG8" s="89"/>
      <c r="ZH8" s="89"/>
      <c r="ZI8" s="89"/>
      <c r="ZJ8" s="89"/>
      <c r="ZK8" s="89"/>
      <c r="ZL8" s="89"/>
      <c r="ZM8" s="89"/>
      <c r="ZN8" s="89"/>
      <c r="ZO8" s="89"/>
      <c r="ZP8" s="89"/>
    </row>
    <row r="9" spans="1:692" ht="18" hidden="1" customHeight="1" x14ac:dyDescent="0.25">
      <c r="A9" s="79"/>
      <c r="B9" s="7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156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  <c r="IW9" s="158"/>
      <c r="IX9" s="158"/>
      <c r="IY9" s="158"/>
      <c r="IZ9" s="158"/>
      <c r="JA9" s="158"/>
      <c r="JB9" s="158"/>
      <c r="JC9" s="158"/>
      <c r="JD9" s="158"/>
      <c r="JE9" s="158"/>
      <c r="JF9" s="158"/>
      <c r="JG9" s="158"/>
      <c r="JH9" s="158"/>
      <c r="JI9" s="158"/>
      <c r="JJ9" s="158"/>
      <c r="JK9" s="158"/>
      <c r="JL9" s="158"/>
      <c r="JM9" s="158"/>
      <c r="JN9" s="158"/>
      <c r="JO9" s="158"/>
      <c r="JP9" s="158"/>
      <c r="JQ9" s="158"/>
      <c r="JR9" s="158"/>
      <c r="JS9" s="158"/>
      <c r="JT9" s="158"/>
      <c r="JU9" s="158"/>
      <c r="JV9" s="158"/>
      <c r="JW9" s="158"/>
      <c r="JX9" s="158"/>
      <c r="JY9" s="158"/>
      <c r="JZ9" s="158"/>
      <c r="KA9" s="158"/>
      <c r="KB9" s="158"/>
      <c r="KC9" s="158"/>
      <c r="KD9" s="158"/>
      <c r="KE9" s="158"/>
      <c r="KF9" s="158"/>
      <c r="KG9" s="158"/>
      <c r="KH9" s="69"/>
      <c r="KI9" s="69"/>
      <c r="KJ9" s="69"/>
      <c r="KK9" s="69"/>
      <c r="KL9" s="69"/>
      <c r="KM9" s="69"/>
      <c r="KN9" s="69"/>
      <c r="KO9" s="69"/>
      <c r="KP9" s="69"/>
      <c r="KQ9" s="69"/>
      <c r="KR9" s="69"/>
      <c r="KS9" s="69"/>
      <c r="KT9" s="69"/>
      <c r="KU9" s="69"/>
      <c r="KV9" s="69"/>
      <c r="KW9" s="69"/>
      <c r="KX9" s="69"/>
      <c r="KY9" s="69"/>
      <c r="KZ9" s="69"/>
      <c r="LA9" s="69"/>
      <c r="LB9" s="69"/>
      <c r="LC9" s="69"/>
      <c r="LD9" s="69"/>
      <c r="LE9" s="69"/>
      <c r="LF9" s="69"/>
      <c r="LG9" s="69"/>
      <c r="LH9" s="69"/>
      <c r="LI9" s="69"/>
      <c r="LJ9" s="69"/>
      <c r="LK9" s="69"/>
      <c r="LL9" s="69"/>
      <c r="LM9" s="69"/>
      <c r="LN9" s="69"/>
      <c r="LO9" s="69"/>
      <c r="LP9" s="69"/>
      <c r="LQ9" s="69"/>
      <c r="LR9" s="69"/>
      <c r="LS9" s="69"/>
      <c r="LT9" s="69"/>
      <c r="LU9" s="69"/>
      <c r="LV9" s="69"/>
      <c r="LW9" s="69"/>
      <c r="LX9" s="69"/>
      <c r="LY9" s="69"/>
      <c r="LZ9" s="69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129"/>
      <c r="OD9" s="129"/>
      <c r="OE9" s="129"/>
      <c r="OF9" s="129"/>
      <c r="OG9" s="129"/>
      <c r="OH9" s="129"/>
      <c r="OI9" s="129"/>
      <c r="OJ9" s="129"/>
      <c r="OK9" s="129"/>
      <c r="OL9" s="129"/>
      <c r="OM9" s="129"/>
      <c r="ON9" s="129"/>
      <c r="OO9" s="129"/>
      <c r="OP9" s="129"/>
      <c r="OQ9" s="129"/>
      <c r="OR9" s="129"/>
      <c r="OS9" s="129"/>
      <c r="OT9" s="129"/>
      <c r="OU9" s="129"/>
      <c r="OV9" s="129"/>
      <c r="OW9" s="129"/>
      <c r="OX9" s="129"/>
      <c r="OY9" s="129"/>
      <c r="OZ9" s="129"/>
      <c r="PA9" s="129"/>
      <c r="PB9" s="129"/>
      <c r="PC9" s="129"/>
      <c r="PD9" s="129"/>
      <c r="PE9" s="129"/>
      <c r="PF9" s="129"/>
      <c r="PG9" s="161"/>
      <c r="PH9" s="161"/>
      <c r="PI9" s="161"/>
      <c r="PJ9" s="161"/>
      <c r="PK9" s="161"/>
      <c r="PL9" s="161"/>
      <c r="PM9" s="161"/>
      <c r="PN9" s="161"/>
      <c r="PO9" s="161"/>
      <c r="PP9" s="161"/>
      <c r="PQ9" s="161"/>
      <c r="PR9" s="161"/>
      <c r="PS9" s="161"/>
      <c r="PT9" s="161"/>
      <c r="PU9" s="161"/>
      <c r="PV9" s="161"/>
      <c r="PW9" s="161"/>
      <c r="PX9" s="161"/>
      <c r="PY9" s="161"/>
      <c r="PZ9" s="161"/>
      <c r="QA9" s="161"/>
      <c r="QB9" s="161"/>
      <c r="QC9" s="161"/>
      <c r="QD9" s="161"/>
      <c r="QE9" s="161"/>
      <c r="QF9" s="161"/>
      <c r="QG9" s="161"/>
      <c r="QH9" s="161"/>
      <c r="QI9" s="161"/>
      <c r="QJ9" s="161"/>
      <c r="QK9" s="161"/>
      <c r="QL9" s="161"/>
      <c r="QM9" s="161"/>
      <c r="QN9" s="161"/>
      <c r="QO9" s="161"/>
      <c r="QP9" s="161"/>
      <c r="QQ9" s="130"/>
      <c r="QR9" s="130"/>
      <c r="QS9" s="130"/>
      <c r="QT9" s="130"/>
      <c r="QU9" s="130"/>
      <c r="QV9" s="130"/>
      <c r="QW9" s="130"/>
      <c r="QX9" s="130"/>
      <c r="QY9" s="130"/>
      <c r="QZ9" s="130"/>
      <c r="RA9" s="130"/>
      <c r="RB9" s="130"/>
      <c r="RC9" s="130"/>
      <c r="RD9" s="130"/>
      <c r="RE9" s="130"/>
      <c r="RF9" s="130"/>
      <c r="RG9" s="130"/>
      <c r="RH9" s="130"/>
      <c r="RI9" s="130"/>
      <c r="RJ9" s="130"/>
      <c r="RK9" s="130"/>
      <c r="RL9" s="130"/>
      <c r="RM9" s="130"/>
      <c r="RN9" s="130"/>
      <c r="RO9" s="130"/>
      <c r="RP9" s="130"/>
      <c r="RQ9" s="130"/>
      <c r="RR9" s="130"/>
      <c r="RS9" s="130"/>
      <c r="RT9" s="130"/>
      <c r="RU9" s="130"/>
      <c r="RV9" s="130"/>
      <c r="RW9" s="130"/>
      <c r="RX9" s="161"/>
      <c r="RY9" s="161"/>
      <c r="RZ9" s="161"/>
      <c r="SA9" s="161"/>
      <c r="SB9" s="161"/>
      <c r="SC9" s="161"/>
      <c r="SD9" s="161"/>
      <c r="SE9" s="161"/>
      <c r="SF9" s="161"/>
      <c r="SG9" s="161"/>
      <c r="SH9" s="161"/>
      <c r="SI9" s="161"/>
      <c r="SJ9" s="161"/>
      <c r="SK9" s="161"/>
      <c r="SL9" s="161"/>
      <c r="SM9" s="161"/>
      <c r="SN9" s="161"/>
      <c r="SO9" s="161"/>
      <c r="SP9" s="161"/>
      <c r="SQ9" s="161"/>
      <c r="SR9" s="161"/>
      <c r="SS9" s="161"/>
      <c r="ST9" s="161"/>
      <c r="SU9" s="161"/>
      <c r="SV9" s="161"/>
      <c r="SW9" s="161"/>
      <c r="SX9" s="161"/>
      <c r="SY9" s="161"/>
      <c r="SZ9" s="161"/>
      <c r="TA9" s="161"/>
      <c r="TB9" s="161"/>
      <c r="TC9" s="161"/>
      <c r="TD9" s="161"/>
      <c r="TE9" s="161"/>
      <c r="TF9" s="161"/>
      <c r="TG9" s="161"/>
      <c r="TH9" s="161"/>
      <c r="TI9" s="161"/>
      <c r="TJ9" s="161"/>
      <c r="TK9" s="161"/>
      <c r="TL9" s="161"/>
      <c r="TM9" s="161"/>
      <c r="TN9" s="89"/>
      <c r="TO9" s="89"/>
      <c r="TP9" s="89"/>
      <c r="TQ9" s="89"/>
      <c r="TR9" s="89"/>
      <c r="TS9" s="89"/>
      <c r="TT9" s="89"/>
      <c r="TU9" s="89"/>
      <c r="TV9" s="89"/>
      <c r="TW9" s="89"/>
      <c r="TX9" s="89"/>
      <c r="TY9" s="89"/>
      <c r="TZ9" s="89"/>
      <c r="UA9" s="89"/>
      <c r="UB9" s="89"/>
      <c r="UC9" s="89"/>
      <c r="UD9" s="89"/>
      <c r="UE9" s="89"/>
      <c r="UF9" s="89"/>
      <c r="UG9" s="89"/>
      <c r="UH9" s="89"/>
      <c r="UI9" s="89"/>
      <c r="UJ9" s="89"/>
      <c r="UK9" s="89"/>
      <c r="UL9" s="89"/>
      <c r="UM9" s="89"/>
      <c r="UN9" s="89"/>
      <c r="UO9" s="89"/>
      <c r="UP9" s="89"/>
      <c r="UQ9" s="89"/>
      <c r="UR9" s="89"/>
      <c r="US9" s="89"/>
      <c r="UT9" s="89"/>
      <c r="UU9" s="89"/>
      <c r="UV9" s="89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</row>
    <row r="10" spans="1:692" ht="30" hidden="1" customHeight="1" x14ac:dyDescent="0.25">
      <c r="A10" s="79"/>
      <c r="B10" s="7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157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159"/>
      <c r="FE10" s="159"/>
      <c r="FF10" s="159"/>
      <c r="FG10" s="159"/>
      <c r="FH10" s="159"/>
      <c r="FI10" s="159"/>
      <c r="FJ10" s="159"/>
      <c r="FK10" s="159"/>
      <c r="FL10" s="159"/>
      <c r="FM10" s="159"/>
      <c r="FN10" s="159"/>
      <c r="FO10" s="159"/>
      <c r="FP10" s="159"/>
      <c r="FQ10" s="159"/>
      <c r="FR10" s="159"/>
      <c r="FS10" s="159"/>
      <c r="FT10" s="159"/>
      <c r="FU10" s="159"/>
      <c r="FV10" s="159"/>
      <c r="FW10" s="159"/>
      <c r="FX10" s="159"/>
      <c r="FY10" s="159"/>
      <c r="FZ10" s="159"/>
      <c r="GA10" s="159"/>
      <c r="GB10" s="159"/>
      <c r="GC10" s="159"/>
      <c r="GD10" s="159"/>
      <c r="GE10" s="159"/>
      <c r="GF10" s="159"/>
      <c r="GG10" s="159"/>
      <c r="GH10" s="159"/>
      <c r="GI10" s="159"/>
      <c r="GJ10" s="159"/>
      <c r="GK10" s="159"/>
      <c r="GL10" s="159"/>
      <c r="GM10" s="159"/>
      <c r="GN10" s="159"/>
      <c r="GO10" s="159"/>
      <c r="GP10" s="159"/>
      <c r="GQ10" s="159"/>
      <c r="GR10" s="159"/>
      <c r="GS10" s="159"/>
      <c r="GT10" s="159"/>
      <c r="GU10" s="159"/>
      <c r="GV10" s="159"/>
      <c r="GW10" s="159"/>
      <c r="GX10" s="159"/>
      <c r="GY10" s="159"/>
      <c r="GZ10" s="159"/>
      <c r="HA10" s="159"/>
      <c r="HB10" s="159"/>
      <c r="HC10" s="159"/>
      <c r="HD10" s="159"/>
      <c r="HE10" s="159"/>
      <c r="HF10" s="159"/>
      <c r="HG10" s="159"/>
      <c r="HH10" s="159"/>
      <c r="HI10" s="159"/>
      <c r="HJ10" s="159"/>
      <c r="HK10" s="159"/>
      <c r="HL10" s="159"/>
      <c r="HM10" s="159"/>
      <c r="HN10" s="159"/>
      <c r="HO10" s="159"/>
      <c r="HP10" s="159"/>
      <c r="HQ10" s="159"/>
      <c r="HR10" s="159"/>
      <c r="HS10" s="159"/>
      <c r="HT10" s="159"/>
      <c r="HU10" s="159"/>
      <c r="HV10" s="159"/>
      <c r="HW10" s="159"/>
      <c r="HX10" s="159"/>
      <c r="HY10" s="159"/>
      <c r="HZ10" s="159"/>
      <c r="IA10" s="159"/>
      <c r="IB10" s="159"/>
      <c r="IC10" s="159"/>
      <c r="ID10" s="159"/>
      <c r="IE10" s="159"/>
      <c r="IF10" s="159"/>
      <c r="IG10" s="159"/>
      <c r="IH10" s="159"/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  <c r="IT10" s="159"/>
      <c r="IU10" s="159"/>
      <c r="IV10" s="159"/>
      <c r="IW10" s="159"/>
      <c r="IX10" s="159"/>
      <c r="IY10" s="159"/>
      <c r="IZ10" s="159"/>
      <c r="JA10" s="159"/>
      <c r="JB10" s="159"/>
      <c r="JC10" s="159"/>
      <c r="JD10" s="159"/>
      <c r="JE10" s="159"/>
      <c r="JF10" s="159"/>
      <c r="JG10" s="159"/>
      <c r="JH10" s="159"/>
      <c r="JI10" s="159"/>
      <c r="JJ10" s="159"/>
      <c r="JK10" s="159"/>
      <c r="JL10" s="159"/>
      <c r="JM10" s="159"/>
      <c r="JN10" s="159"/>
      <c r="JO10" s="159"/>
      <c r="JP10" s="159"/>
      <c r="JQ10" s="159"/>
      <c r="JR10" s="159"/>
      <c r="JS10" s="159"/>
      <c r="JT10" s="159"/>
      <c r="JU10" s="159"/>
      <c r="JV10" s="159"/>
      <c r="JW10" s="159"/>
      <c r="JX10" s="159"/>
      <c r="JY10" s="159"/>
      <c r="JZ10" s="159"/>
      <c r="KA10" s="159"/>
      <c r="KB10" s="159"/>
      <c r="KC10" s="159"/>
      <c r="KD10" s="159"/>
      <c r="KE10" s="159"/>
      <c r="KF10" s="159"/>
      <c r="KG10" s="159"/>
      <c r="KH10" s="69"/>
      <c r="KI10" s="69"/>
      <c r="KJ10" s="69"/>
      <c r="KK10" s="69"/>
      <c r="KL10" s="69"/>
      <c r="KM10" s="69"/>
      <c r="KN10" s="69"/>
      <c r="KO10" s="69"/>
      <c r="KP10" s="69"/>
      <c r="KQ10" s="69"/>
      <c r="KR10" s="69"/>
      <c r="KS10" s="69"/>
      <c r="KT10" s="69"/>
      <c r="KU10" s="69"/>
      <c r="KV10" s="69"/>
      <c r="KW10" s="69"/>
      <c r="KX10" s="69"/>
      <c r="KY10" s="69"/>
      <c r="KZ10" s="69"/>
      <c r="LA10" s="69"/>
      <c r="LB10" s="69"/>
      <c r="LC10" s="69"/>
      <c r="LD10" s="69"/>
      <c r="LE10" s="69"/>
      <c r="LF10" s="69"/>
      <c r="LG10" s="69"/>
      <c r="LH10" s="69"/>
      <c r="LI10" s="69"/>
      <c r="LJ10" s="69"/>
      <c r="LK10" s="69"/>
      <c r="LL10" s="69"/>
      <c r="LM10" s="69"/>
      <c r="LN10" s="69"/>
      <c r="LO10" s="69"/>
      <c r="LP10" s="69"/>
      <c r="LQ10" s="69"/>
      <c r="LR10" s="69"/>
      <c r="LS10" s="69"/>
      <c r="LT10" s="69"/>
      <c r="LU10" s="69"/>
      <c r="LV10" s="69"/>
      <c r="LW10" s="69"/>
      <c r="LX10" s="69"/>
      <c r="LY10" s="69"/>
      <c r="LZ10" s="69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129"/>
      <c r="OD10" s="129"/>
      <c r="OE10" s="129"/>
      <c r="OF10" s="129"/>
      <c r="OG10" s="129"/>
      <c r="OH10" s="129"/>
      <c r="OI10" s="129"/>
      <c r="OJ10" s="129"/>
      <c r="OK10" s="129"/>
      <c r="OL10" s="129"/>
      <c r="OM10" s="129"/>
      <c r="ON10" s="129"/>
      <c r="OO10" s="129"/>
      <c r="OP10" s="129"/>
      <c r="OQ10" s="129"/>
      <c r="OR10" s="129"/>
      <c r="OS10" s="129"/>
      <c r="OT10" s="129"/>
      <c r="OU10" s="129"/>
      <c r="OV10" s="129"/>
      <c r="OW10" s="129"/>
      <c r="OX10" s="129"/>
      <c r="OY10" s="129"/>
      <c r="OZ10" s="129"/>
      <c r="PA10" s="129"/>
      <c r="PB10" s="129"/>
      <c r="PC10" s="129"/>
      <c r="PD10" s="129"/>
      <c r="PE10" s="129"/>
      <c r="PF10" s="129"/>
      <c r="PG10" s="162"/>
      <c r="PH10" s="162"/>
      <c r="PI10" s="162"/>
      <c r="PJ10" s="162"/>
      <c r="PK10" s="162"/>
      <c r="PL10" s="162"/>
      <c r="PM10" s="162"/>
      <c r="PN10" s="162"/>
      <c r="PO10" s="162"/>
      <c r="PP10" s="162"/>
      <c r="PQ10" s="162"/>
      <c r="PR10" s="162"/>
      <c r="PS10" s="162"/>
      <c r="PT10" s="162"/>
      <c r="PU10" s="162"/>
      <c r="PV10" s="162"/>
      <c r="PW10" s="162"/>
      <c r="PX10" s="162"/>
      <c r="PY10" s="162"/>
      <c r="PZ10" s="162"/>
      <c r="QA10" s="162"/>
      <c r="QB10" s="162"/>
      <c r="QC10" s="162"/>
      <c r="QD10" s="162"/>
      <c r="QE10" s="162"/>
      <c r="QF10" s="162"/>
      <c r="QG10" s="162"/>
      <c r="QH10" s="162"/>
      <c r="QI10" s="162"/>
      <c r="QJ10" s="162"/>
      <c r="QK10" s="162"/>
      <c r="QL10" s="162"/>
      <c r="QM10" s="162"/>
      <c r="QN10" s="162"/>
      <c r="QO10" s="162"/>
      <c r="QP10" s="162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62"/>
      <c r="RY10" s="162"/>
      <c r="RZ10" s="162"/>
      <c r="SA10" s="162"/>
      <c r="SB10" s="162"/>
      <c r="SC10" s="162"/>
      <c r="SD10" s="162"/>
      <c r="SE10" s="162"/>
      <c r="SF10" s="162"/>
      <c r="SG10" s="162"/>
      <c r="SH10" s="162"/>
      <c r="SI10" s="162"/>
      <c r="SJ10" s="162"/>
      <c r="SK10" s="162"/>
      <c r="SL10" s="162"/>
      <c r="SM10" s="162"/>
      <c r="SN10" s="162"/>
      <c r="SO10" s="162"/>
      <c r="SP10" s="162"/>
      <c r="SQ10" s="162"/>
      <c r="SR10" s="162"/>
      <c r="SS10" s="162"/>
      <c r="ST10" s="162"/>
      <c r="SU10" s="162"/>
      <c r="SV10" s="162"/>
      <c r="SW10" s="162"/>
      <c r="SX10" s="162"/>
      <c r="SY10" s="162"/>
      <c r="SZ10" s="162"/>
      <c r="TA10" s="162"/>
      <c r="TB10" s="162"/>
      <c r="TC10" s="162"/>
      <c r="TD10" s="162"/>
      <c r="TE10" s="162"/>
      <c r="TF10" s="162"/>
      <c r="TG10" s="162"/>
      <c r="TH10" s="162"/>
      <c r="TI10" s="162"/>
      <c r="TJ10" s="162"/>
      <c r="TK10" s="162"/>
      <c r="TL10" s="162"/>
      <c r="TM10" s="162"/>
      <c r="TN10" s="89"/>
      <c r="TO10" s="89"/>
      <c r="TP10" s="89"/>
      <c r="TQ10" s="89"/>
      <c r="TR10" s="89"/>
      <c r="TS10" s="89"/>
      <c r="TT10" s="89"/>
      <c r="TU10" s="89"/>
      <c r="TV10" s="89"/>
      <c r="TW10" s="89"/>
      <c r="TX10" s="89"/>
      <c r="TY10" s="89"/>
      <c r="TZ10" s="89"/>
      <c r="UA10" s="89"/>
      <c r="UB10" s="89"/>
      <c r="UC10" s="89"/>
      <c r="UD10" s="89"/>
      <c r="UE10" s="89"/>
      <c r="UF10" s="89"/>
      <c r="UG10" s="89"/>
      <c r="UH10" s="89"/>
      <c r="UI10" s="89"/>
      <c r="UJ10" s="89"/>
      <c r="UK10" s="89"/>
      <c r="UL10" s="89"/>
      <c r="UM10" s="89"/>
      <c r="UN10" s="89"/>
      <c r="UO10" s="89"/>
      <c r="UP10" s="89"/>
      <c r="UQ10" s="89"/>
      <c r="UR10" s="89"/>
      <c r="US10" s="89"/>
      <c r="UT10" s="89"/>
      <c r="UU10" s="89"/>
      <c r="UV10" s="89"/>
      <c r="UW10" s="89"/>
      <c r="UX10" s="89"/>
      <c r="UY10" s="89"/>
      <c r="UZ10" s="89"/>
      <c r="VA10" s="89"/>
      <c r="VB10" s="89"/>
      <c r="VC10" s="89"/>
      <c r="VD10" s="89"/>
      <c r="VE10" s="89"/>
      <c r="VF10" s="89"/>
      <c r="VG10" s="89"/>
      <c r="VH10" s="89"/>
      <c r="VI10" s="89"/>
      <c r="VJ10" s="89"/>
      <c r="VK10" s="89"/>
      <c r="VL10" s="89"/>
      <c r="VM10" s="89"/>
      <c r="VN10" s="89"/>
      <c r="VO10" s="89"/>
      <c r="VP10" s="89"/>
      <c r="VQ10" s="89"/>
      <c r="VR10" s="89"/>
      <c r="VS10" s="89"/>
      <c r="VT10" s="89"/>
      <c r="VU10" s="89"/>
      <c r="VV10" s="89"/>
      <c r="VW10" s="89"/>
      <c r="VX10" s="89"/>
      <c r="VY10" s="89"/>
      <c r="VZ10" s="89"/>
      <c r="WA10" s="89"/>
      <c r="WB10" s="89"/>
      <c r="WC10" s="89"/>
      <c r="WD10" s="89"/>
      <c r="WE10" s="89"/>
      <c r="WF10" s="89"/>
      <c r="WG10" s="89"/>
      <c r="WH10" s="89"/>
      <c r="WI10" s="89"/>
      <c r="WJ10" s="89"/>
      <c r="WK10" s="89"/>
      <c r="WL10" s="89"/>
      <c r="WM10" s="89"/>
      <c r="WN10" s="89"/>
      <c r="WO10" s="89"/>
      <c r="WP10" s="89"/>
      <c r="WQ10" s="89"/>
      <c r="WR10" s="89"/>
      <c r="WS10" s="89"/>
      <c r="WT10" s="89"/>
      <c r="WU10" s="89"/>
      <c r="WV10" s="89"/>
      <c r="WW10" s="89"/>
      <c r="WX10" s="89"/>
      <c r="WY10" s="89"/>
      <c r="WZ10" s="89"/>
      <c r="XA10" s="89"/>
      <c r="XB10" s="89"/>
      <c r="XC10" s="89"/>
      <c r="XD10" s="89"/>
      <c r="XE10" s="89"/>
      <c r="XF10" s="89"/>
      <c r="XG10" s="89"/>
      <c r="XH10" s="89"/>
      <c r="XI10" s="89"/>
      <c r="XJ10" s="89"/>
      <c r="XK10" s="89"/>
      <c r="XL10" s="89"/>
      <c r="XM10" s="89"/>
      <c r="XN10" s="89"/>
      <c r="XO10" s="89"/>
      <c r="XP10" s="89"/>
      <c r="XQ10" s="89"/>
      <c r="XR10" s="89"/>
      <c r="XS10" s="89"/>
      <c r="XT10" s="89"/>
      <c r="XU10" s="89"/>
      <c r="XV10" s="89"/>
      <c r="XW10" s="89"/>
      <c r="XX10" s="89"/>
      <c r="XY10" s="89"/>
      <c r="XZ10" s="89"/>
      <c r="YA10" s="89"/>
      <c r="YB10" s="89"/>
      <c r="YC10" s="89"/>
      <c r="YD10" s="89"/>
      <c r="YE10" s="89"/>
      <c r="YF10" s="89"/>
      <c r="YG10" s="89"/>
      <c r="YH10" s="89"/>
      <c r="YI10" s="89"/>
      <c r="YJ10" s="89"/>
      <c r="YK10" s="89"/>
      <c r="YL10" s="89"/>
      <c r="YM10" s="89"/>
      <c r="YN10" s="89"/>
      <c r="YO10" s="89"/>
      <c r="YP10" s="89"/>
      <c r="YQ10" s="89"/>
      <c r="YR10" s="89"/>
      <c r="YS10" s="89"/>
      <c r="YT10" s="89"/>
      <c r="YU10" s="89"/>
      <c r="YV10" s="89"/>
      <c r="YW10" s="89"/>
      <c r="YX10" s="89"/>
      <c r="YY10" s="89"/>
      <c r="YZ10" s="89"/>
      <c r="ZA10" s="89"/>
      <c r="ZB10" s="89"/>
      <c r="ZC10" s="89"/>
      <c r="ZD10" s="89"/>
      <c r="ZE10" s="89"/>
      <c r="ZF10" s="89"/>
      <c r="ZG10" s="89"/>
      <c r="ZH10" s="89"/>
      <c r="ZI10" s="89"/>
      <c r="ZJ10" s="89"/>
      <c r="ZK10" s="89"/>
      <c r="ZL10" s="89"/>
      <c r="ZM10" s="89"/>
      <c r="ZN10" s="89"/>
      <c r="ZO10" s="89"/>
      <c r="ZP10" s="89"/>
    </row>
    <row r="11" spans="1:692" ht="16.5" thickBot="1" x14ac:dyDescent="0.3">
      <c r="A11" s="79"/>
      <c r="B11" s="79"/>
      <c r="C11" s="67" t="s">
        <v>2152</v>
      </c>
      <c r="D11" s="68" t="s">
        <v>5</v>
      </c>
      <c r="E11" s="68" t="s">
        <v>6</v>
      </c>
      <c r="F11" s="69" t="s">
        <v>2153</v>
      </c>
      <c r="G11" s="69" t="s">
        <v>7</v>
      </c>
      <c r="H11" s="69" t="s">
        <v>8</v>
      </c>
      <c r="I11" s="69" t="s">
        <v>2154</v>
      </c>
      <c r="J11" s="69" t="s">
        <v>9</v>
      </c>
      <c r="K11" s="69" t="s">
        <v>10</v>
      </c>
      <c r="L11" s="68" t="s">
        <v>2307</v>
      </c>
      <c r="M11" s="68" t="s">
        <v>9</v>
      </c>
      <c r="N11" s="68" t="s">
        <v>10</v>
      </c>
      <c r="O11" s="68" t="s">
        <v>2155</v>
      </c>
      <c r="P11" s="68" t="s">
        <v>11</v>
      </c>
      <c r="Q11" s="68" t="s">
        <v>4</v>
      </c>
      <c r="R11" s="68" t="s">
        <v>2156</v>
      </c>
      <c r="S11" s="68" t="s">
        <v>6</v>
      </c>
      <c r="T11" s="68" t="s">
        <v>12</v>
      </c>
      <c r="U11" s="68" t="s">
        <v>2157</v>
      </c>
      <c r="V11" s="68" t="s">
        <v>6</v>
      </c>
      <c r="W11" s="68" t="s">
        <v>12</v>
      </c>
      <c r="X11" s="70" t="s">
        <v>2158</v>
      </c>
      <c r="Y11" s="64" t="s">
        <v>10</v>
      </c>
      <c r="Z11" s="67" t="s">
        <v>13</v>
      </c>
      <c r="AA11" s="68" t="s">
        <v>2159</v>
      </c>
      <c r="AB11" s="68" t="s">
        <v>14</v>
      </c>
      <c r="AC11" s="68" t="s">
        <v>15</v>
      </c>
      <c r="AD11" s="68" t="s">
        <v>2160</v>
      </c>
      <c r="AE11" s="68" t="s">
        <v>4</v>
      </c>
      <c r="AF11" s="68" t="s">
        <v>5</v>
      </c>
      <c r="AG11" s="68" t="s">
        <v>2161</v>
      </c>
      <c r="AH11" s="68" t="s">
        <v>12</v>
      </c>
      <c r="AI11" s="68" t="s">
        <v>7</v>
      </c>
      <c r="AJ11" s="93" t="s">
        <v>2162</v>
      </c>
      <c r="AK11" s="116"/>
      <c r="AL11" s="116"/>
      <c r="AM11" s="93" t="s">
        <v>2163</v>
      </c>
      <c r="AN11" s="116"/>
      <c r="AO11" s="116"/>
      <c r="AP11" s="93" t="s">
        <v>2308</v>
      </c>
      <c r="AQ11" s="116"/>
      <c r="AR11" s="116"/>
      <c r="AS11" s="93" t="s">
        <v>2164</v>
      </c>
      <c r="AT11" s="116"/>
      <c r="AU11" s="116"/>
      <c r="AV11" s="93" t="s">
        <v>2165</v>
      </c>
      <c r="AW11" s="116"/>
      <c r="AX11" s="116"/>
      <c r="AY11" s="93" t="s">
        <v>2166</v>
      </c>
      <c r="AZ11" s="116"/>
      <c r="BA11" s="116"/>
      <c r="BB11" s="93" t="s">
        <v>2167</v>
      </c>
      <c r="BC11" s="116"/>
      <c r="BD11" s="116"/>
      <c r="BE11" s="69" t="s">
        <v>2168</v>
      </c>
      <c r="BF11" s="69"/>
      <c r="BG11" s="69"/>
      <c r="BH11" s="148" t="s">
        <v>2169</v>
      </c>
      <c r="BI11" s="149"/>
      <c r="BJ11" s="149"/>
      <c r="BK11" s="149" t="s">
        <v>2344</v>
      </c>
      <c r="BL11" s="149"/>
      <c r="BM11" s="149"/>
      <c r="BN11" s="149" t="s">
        <v>2345</v>
      </c>
      <c r="BO11" s="149"/>
      <c r="BP11" s="149"/>
      <c r="BQ11" s="149" t="s">
        <v>2346</v>
      </c>
      <c r="BR11" s="149"/>
      <c r="BS11" s="149"/>
      <c r="BT11" s="149" t="s">
        <v>2347</v>
      </c>
      <c r="BU11" s="149"/>
      <c r="BV11" s="149"/>
      <c r="BW11" s="149" t="s">
        <v>2348</v>
      </c>
      <c r="BX11" s="149"/>
      <c r="BY11" s="150"/>
      <c r="BZ11" s="67" t="s">
        <v>2170</v>
      </c>
      <c r="CA11" s="68"/>
      <c r="CB11" s="68"/>
      <c r="CC11" s="70" t="s">
        <v>2171</v>
      </c>
      <c r="CD11" s="64"/>
      <c r="CE11" s="67"/>
      <c r="CF11" s="70" t="s">
        <v>2172</v>
      </c>
      <c r="CG11" s="64"/>
      <c r="CH11" s="67"/>
      <c r="CI11" s="68" t="s">
        <v>2309</v>
      </c>
      <c r="CJ11" s="68"/>
      <c r="CK11" s="68"/>
      <c r="CL11" s="68" t="s">
        <v>2173</v>
      </c>
      <c r="CM11" s="68"/>
      <c r="CN11" s="68"/>
      <c r="CO11" s="68" t="s">
        <v>2174</v>
      </c>
      <c r="CP11" s="68"/>
      <c r="CQ11" s="68"/>
      <c r="CR11" s="94" t="s">
        <v>2175</v>
      </c>
      <c r="CS11" s="94"/>
      <c r="CT11" s="94"/>
      <c r="CU11" s="68" t="s">
        <v>2176</v>
      </c>
      <c r="CV11" s="68"/>
      <c r="CW11" s="68"/>
      <c r="CX11" s="68" t="s">
        <v>2177</v>
      </c>
      <c r="CY11" s="68"/>
      <c r="CZ11" s="68"/>
      <c r="DA11" s="68" t="s">
        <v>2178</v>
      </c>
      <c r="DB11" s="68"/>
      <c r="DC11" s="68"/>
      <c r="DD11" s="68" t="s">
        <v>2179</v>
      </c>
      <c r="DE11" s="68"/>
      <c r="DF11" s="68"/>
      <c r="DG11" s="68" t="s">
        <v>2180</v>
      </c>
      <c r="DH11" s="68"/>
      <c r="DI11" s="68"/>
      <c r="DJ11" s="94" t="s">
        <v>2181</v>
      </c>
      <c r="DK11" s="94"/>
      <c r="DL11" s="94"/>
      <c r="DM11" s="94" t="s">
        <v>2310</v>
      </c>
      <c r="DN11" s="94"/>
      <c r="DO11" s="138"/>
      <c r="DP11" s="69" t="s">
        <v>2182</v>
      </c>
      <c r="DQ11" s="69"/>
      <c r="DR11" s="69"/>
      <c r="DS11" s="69" t="s">
        <v>2183</v>
      </c>
      <c r="DT11" s="69"/>
      <c r="DU11" s="69"/>
      <c r="DV11" s="89" t="s">
        <v>2184</v>
      </c>
      <c r="DW11" s="89"/>
      <c r="DX11" s="89"/>
      <c r="DY11" s="69" t="s">
        <v>2185</v>
      </c>
      <c r="DZ11" s="69"/>
      <c r="EA11" s="69"/>
      <c r="EB11" s="69" t="s">
        <v>2186</v>
      </c>
      <c r="EC11" s="69"/>
      <c r="ED11" s="93"/>
      <c r="EE11" s="69" t="s">
        <v>2187</v>
      </c>
      <c r="EF11" s="69"/>
      <c r="EG11" s="69"/>
      <c r="EH11" s="69" t="s">
        <v>2188</v>
      </c>
      <c r="EI11" s="69"/>
      <c r="EJ11" s="69"/>
      <c r="EK11" s="69" t="s">
        <v>2189</v>
      </c>
      <c r="EL11" s="69"/>
      <c r="EM11" s="69"/>
      <c r="EN11" s="69" t="s">
        <v>2190</v>
      </c>
      <c r="EO11" s="69"/>
      <c r="EP11" s="69"/>
      <c r="EQ11" s="69" t="s">
        <v>2311</v>
      </c>
      <c r="ER11" s="69"/>
      <c r="ES11" s="69"/>
      <c r="ET11" s="69" t="s">
        <v>2191</v>
      </c>
      <c r="EU11" s="69"/>
      <c r="EV11" s="69"/>
      <c r="EW11" s="69" t="s">
        <v>2192</v>
      </c>
      <c r="EX11" s="69"/>
      <c r="EY11" s="69"/>
      <c r="EZ11" s="69" t="s">
        <v>2193</v>
      </c>
      <c r="FA11" s="69"/>
      <c r="FB11" s="69"/>
      <c r="FC11" s="69" t="s">
        <v>2194</v>
      </c>
      <c r="FD11" s="69"/>
      <c r="FE11" s="69"/>
      <c r="FF11" s="69" t="s">
        <v>2195</v>
      </c>
      <c r="FG11" s="69"/>
      <c r="FH11" s="93"/>
      <c r="FI11" s="100" t="s">
        <v>2196</v>
      </c>
      <c r="FJ11" s="101"/>
      <c r="FK11" s="102"/>
      <c r="FL11" s="100" t="s">
        <v>2197</v>
      </c>
      <c r="FM11" s="101"/>
      <c r="FN11" s="102"/>
      <c r="FO11" s="100" t="s">
        <v>2198</v>
      </c>
      <c r="FP11" s="101"/>
      <c r="FQ11" s="102"/>
      <c r="FR11" s="100" t="s">
        <v>2199</v>
      </c>
      <c r="FS11" s="101"/>
      <c r="FT11" s="102"/>
      <c r="FU11" s="100" t="s">
        <v>2312</v>
      </c>
      <c r="FV11" s="101"/>
      <c r="FW11" s="101"/>
      <c r="FX11" s="89" t="s">
        <v>2200</v>
      </c>
      <c r="FY11" s="89"/>
      <c r="FZ11" s="89"/>
      <c r="GA11" s="101" t="s">
        <v>2201</v>
      </c>
      <c r="GB11" s="101"/>
      <c r="GC11" s="102"/>
      <c r="GD11" s="100" t="s">
        <v>2202</v>
      </c>
      <c r="GE11" s="101"/>
      <c r="GF11" s="102"/>
      <c r="GG11" s="100" t="s">
        <v>2203</v>
      </c>
      <c r="GH11" s="101"/>
      <c r="GI11" s="102"/>
      <c r="GJ11" s="100" t="s">
        <v>2204</v>
      </c>
      <c r="GK11" s="101"/>
      <c r="GL11" s="102"/>
      <c r="GM11" s="100" t="s">
        <v>2313</v>
      </c>
      <c r="GN11" s="101"/>
      <c r="GO11" s="102"/>
      <c r="GP11" s="100" t="s">
        <v>2314</v>
      </c>
      <c r="GQ11" s="101"/>
      <c r="GR11" s="102"/>
      <c r="GS11" s="100" t="s">
        <v>2315</v>
      </c>
      <c r="GT11" s="101"/>
      <c r="GU11" s="102"/>
      <c r="GV11" s="100" t="s">
        <v>2316</v>
      </c>
      <c r="GW11" s="101"/>
      <c r="GX11" s="102"/>
      <c r="GY11" s="100" t="s">
        <v>2317</v>
      </c>
      <c r="GZ11" s="101"/>
      <c r="HA11" s="102"/>
      <c r="HB11" s="100" t="s">
        <v>2318</v>
      </c>
      <c r="HC11" s="101"/>
      <c r="HD11" s="102"/>
      <c r="HE11" s="100" t="s">
        <v>2319</v>
      </c>
      <c r="HF11" s="101"/>
      <c r="HG11" s="102"/>
      <c r="HH11" s="100" t="s">
        <v>2320</v>
      </c>
      <c r="HI11" s="101"/>
      <c r="HJ11" s="102"/>
      <c r="HK11" s="100" t="s">
        <v>2321</v>
      </c>
      <c r="HL11" s="101"/>
      <c r="HM11" s="102"/>
      <c r="HN11" s="100" t="s">
        <v>2322</v>
      </c>
      <c r="HO11" s="101"/>
      <c r="HP11" s="102"/>
      <c r="HQ11" s="100" t="s">
        <v>2205</v>
      </c>
      <c r="HR11" s="101"/>
      <c r="HS11" s="102"/>
      <c r="HT11" s="100" t="s">
        <v>2206</v>
      </c>
      <c r="HU11" s="101"/>
      <c r="HV11" s="102"/>
      <c r="HW11" s="100" t="s">
        <v>2207</v>
      </c>
      <c r="HX11" s="101"/>
      <c r="HY11" s="102"/>
      <c r="HZ11" s="100" t="s">
        <v>2208</v>
      </c>
      <c r="IA11" s="101"/>
      <c r="IB11" s="102"/>
      <c r="IC11" s="100" t="s">
        <v>2323</v>
      </c>
      <c r="ID11" s="101"/>
      <c r="IE11" s="102"/>
      <c r="IF11" s="100" t="s">
        <v>2209</v>
      </c>
      <c r="IG11" s="101"/>
      <c r="IH11" s="102"/>
      <c r="II11" s="100" t="s">
        <v>2210</v>
      </c>
      <c r="IJ11" s="101"/>
      <c r="IK11" s="102"/>
      <c r="IL11" s="100" t="s">
        <v>2211</v>
      </c>
      <c r="IM11" s="101"/>
      <c r="IN11" s="102"/>
      <c r="IO11" s="100" t="s">
        <v>2212</v>
      </c>
      <c r="IP11" s="101"/>
      <c r="IQ11" s="101"/>
      <c r="IR11" s="89" t="s">
        <v>2213</v>
      </c>
      <c r="IS11" s="89"/>
      <c r="IT11" s="89"/>
      <c r="IU11" s="89" t="s">
        <v>2350</v>
      </c>
      <c r="IV11" s="89"/>
      <c r="IW11" s="89"/>
      <c r="IX11" s="89" t="s">
        <v>2351</v>
      </c>
      <c r="IY11" s="89"/>
      <c r="IZ11" s="89"/>
      <c r="JA11" s="89" t="s">
        <v>2352</v>
      </c>
      <c r="JB11" s="89"/>
      <c r="JC11" s="89"/>
      <c r="JD11" s="89" t="s">
        <v>2353</v>
      </c>
      <c r="JE11" s="89"/>
      <c r="JF11" s="89"/>
      <c r="JG11" s="89" t="s">
        <v>2354</v>
      </c>
      <c r="JH11" s="89"/>
      <c r="JI11" s="89"/>
      <c r="JJ11" s="89" t="s">
        <v>2355</v>
      </c>
      <c r="JK11" s="89"/>
      <c r="JL11" s="89"/>
      <c r="JM11" s="89" t="s">
        <v>2356</v>
      </c>
      <c r="JN11" s="89"/>
      <c r="JO11" s="89"/>
      <c r="JP11" s="89" t="s">
        <v>2357</v>
      </c>
      <c r="JQ11" s="89"/>
      <c r="JR11" s="89"/>
      <c r="JS11" s="89" t="s">
        <v>2358</v>
      </c>
      <c r="JT11" s="89"/>
      <c r="JU11" s="89"/>
      <c r="JV11" s="89" t="s">
        <v>2359</v>
      </c>
      <c r="JW11" s="89"/>
      <c r="JX11" s="89"/>
      <c r="JY11" s="89" t="s">
        <v>2360</v>
      </c>
      <c r="JZ11" s="89"/>
      <c r="KA11" s="89"/>
      <c r="KB11" s="89" t="s">
        <v>2361</v>
      </c>
      <c r="KC11" s="89"/>
      <c r="KD11" s="89"/>
      <c r="KE11" s="89" t="s">
        <v>2362</v>
      </c>
      <c r="KF11" s="89"/>
      <c r="KG11" s="89"/>
      <c r="KH11" s="102" t="s">
        <v>2214</v>
      </c>
      <c r="KI11" s="89"/>
      <c r="KJ11" s="89"/>
      <c r="KK11" s="89" t="s">
        <v>2215</v>
      </c>
      <c r="KL11" s="89"/>
      <c r="KM11" s="89"/>
      <c r="KN11" s="89" t="s">
        <v>2216</v>
      </c>
      <c r="KO11" s="89"/>
      <c r="KP11" s="89"/>
      <c r="KQ11" s="89" t="s">
        <v>2324</v>
      </c>
      <c r="KR11" s="89"/>
      <c r="KS11" s="89"/>
      <c r="KT11" s="89" t="s">
        <v>2217</v>
      </c>
      <c r="KU11" s="89"/>
      <c r="KV11" s="89"/>
      <c r="KW11" s="89" t="s">
        <v>2218</v>
      </c>
      <c r="KX11" s="89"/>
      <c r="KY11" s="89"/>
      <c r="KZ11" s="89" t="s">
        <v>2219</v>
      </c>
      <c r="LA11" s="89"/>
      <c r="LB11" s="89"/>
      <c r="LC11" s="89" t="s">
        <v>2220</v>
      </c>
      <c r="LD11" s="89"/>
      <c r="LE11" s="89"/>
      <c r="LF11" s="89" t="s">
        <v>2221</v>
      </c>
      <c r="LG11" s="89"/>
      <c r="LH11" s="89"/>
      <c r="LI11" s="89" t="s">
        <v>2222</v>
      </c>
      <c r="LJ11" s="89"/>
      <c r="LK11" s="89"/>
      <c r="LL11" s="89" t="s">
        <v>2223</v>
      </c>
      <c r="LM11" s="89"/>
      <c r="LN11" s="89"/>
      <c r="LO11" s="89" t="s">
        <v>2224</v>
      </c>
      <c r="LP11" s="89"/>
      <c r="LQ11" s="100"/>
      <c r="LR11" s="89" t="s">
        <v>2225</v>
      </c>
      <c r="LS11" s="89"/>
      <c r="LT11" s="89"/>
      <c r="LU11" s="89" t="s">
        <v>2363</v>
      </c>
      <c r="LV11" s="89"/>
      <c r="LW11" s="89"/>
      <c r="LX11" s="89" t="s">
        <v>2364</v>
      </c>
      <c r="LY11" s="89"/>
      <c r="LZ11" s="89"/>
      <c r="MA11" s="102" t="s">
        <v>2226</v>
      </c>
      <c r="MB11" s="89"/>
      <c r="MC11" s="89"/>
      <c r="MD11" s="89" t="s">
        <v>2227</v>
      </c>
      <c r="ME11" s="89"/>
      <c r="MF11" s="89"/>
      <c r="MG11" s="89" t="s">
        <v>2228</v>
      </c>
      <c r="MH11" s="89"/>
      <c r="MI11" s="89"/>
      <c r="MJ11" s="89" t="s">
        <v>2325</v>
      </c>
      <c r="MK11" s="89"/>
      <c r="ML11" s="89"/>
      <c r="MM11" s="89" t="s">
        <v>2229</v>
      </c>
      <c r="MN11" s="89"/>
      <c r="MO11" s="89"/>
      <c r="MP11" s="89" t="s">
        <v>2230</v>
      </c>
      <c r="MQ11" s="89"/>
      <c r="MR11" s="89"/>
      <c r="MS11" s="89" t="s">
        <v>2231</v>
      </c>
      <c r="MT11" s="89"/>
      <c r="MU11" s="89"/>
      <c r="MV11" s="124" t="s">
        <v>2232</v>
      </c>
      <c r="MW11" s="125"/>
      <c r="MX11" s="126"/>
      <c r="MY11" s="124" t="s">
        <v>2233</v>
      </c>
      <c r="MZ11" s="125"/>
      <c r="NA11" s="126"/>
      <c r="NB11" s="124" t="s">
        <v>2234</v>
      </c>
      <c r="NC11" s="125"/>
      <c r="ND11" s="126"/>
      <c r="NE11" s="124" t="s">
        <v>2235</v>
      </c>
      <c r="NF11" s="125"/>
      <c r="NG11" s="126"/>
      <c r="NH11" s="124" t="s">
        <v>2236</v>
      </c>
      <c r="NI11" s="125"/>
      <c r="NJ11" s="126"/>
      <c r="NK11" s="124" t="s">
        <v>2237</v>
      </c>
      <c r="NL11" s="125"/>
      <c r="NM11" s="126"/>
      <c r="NN11" s="124" t="s">
        <v>2326</v>
      </c>
      <c r="NO11" s="125"/>
      <c r="NP11" s="126"/>
      <c r="NQ11" s="124" t="s">
        <v>2238</v>
      </c>
      <c r="NR11" s="125"/>
      <c r="NS11" s="126"/>
      <c r="NT11" s="124" t="s">
        <v>2239</v>
      </c>
      <c r="NU11" s="125"/>
      <c r="NV11" s="126"/>
      <c r="NW11" s="124" t="s">
        <v>2240</v>
      </c>
      <c r="NX11" s="125"/>
      <c r="NY11" s="126"/>
      <c r="NZ11" s="124" t="s">
        <v>2241</v>
      </c>
      <c r="OA11" s="125"/>
      <c r="OB11" s="126"/>
      <c r="OC11" s="124" t="s">
        <v>2242</v>
      </c>
      <c r="OD11" s="125"/>
      <c r="OE11" s="126"/>
      <c r="OF11" s="100" t="s">
        <v>2243</v>
      </c>
      <c r="OG11" s="101"/>
      <c r="OH11" s="102"/>
      <c r="OI11" s="100" t="s">
        <v>2244</v>
      </c>
      <c r="OJ11" s="101"/>
      <c r="OK11" s="102"/>
      <c r="OL11" s="100" t="s">
        <v>2245</v>
      </c>
      <c r="OM11" s="101"/>
      <c r="ON11" s="102"/>
      <c r="OO11" s="124" t="s">
        <v>2246</v>
      </c>
      <c r="OP11" s="125"/>
      <c r="OQ11" s="126"/>
      <c r="OR11" s="124" t="s">
        <v>2327</v>
      </c>
      <c r="OS11" s="125"/>
      <c r="OT11" s="126"/>
      <c r="OU11" s="100" t="s">
        <v>2247</v>
      </c>
      <c r="OV11" s="101"/>
      <c r="OW11" s="102"/>
      <c r="OX11" s="100" t="s">
        <v>2248</v>
      </c>
      <c r="OY11" s="101"/>
      <c r="OZ11" s="102"/>
      <c r="PA11" s="100" t="s">
        <v>2249</v>
      </c>
      <c r="PB11" s="101"/>
      <c r="PC11" s="102"/>
      <c r="PD11" s="102" t="s">
        <v>2250</v>
      </c>
      <c r="PE11" s="89"/>
      <c r="PF11" s="89"/>
      <c r="PG11" s="89" t="s">
        <v>2251</v>
      </c>
      <c r="PH11" s="89"/>
      <c r="PI11" s="89"/>
      <c r="PJ11" s="138" t="s">
        <v>2252</v>
      </c>
      <c r="PK11" s="139"/>
      <c r="PL11" s="140"/>
      <c r="PM11" s="89" t="s">
        <v>2253</v>
      </c>
      <c r="PN11" s="89"/>
      <c r="PO11" s="89"/>
      <c r="PP11" s="89" t="s">
        <v>2254</v>
      </c>
      <c r="PQ11" s="89"/>
      <c r="PR11" s="89"/>
      <c r="PS11" s="89" t="s">
        <v>2255</v>
      </c>
      <c r="PT11" s="89"/>
      <c r="PU11" s="89"/>
      <c r="PV11" s="89" t="s">
        <v>2328</v>
      </c>
      <c r="PW11" s="89"/>
      <c r="PX11" s="89"/>
      <c r="PY11" s="89" t="s">
        <v>2256</v>
      </c>
      <c r="PZ11" s="89"/>
      <c r="QA11" s="89"/>
      <c r="QB11" s="89" t="s">
        <v>2257</v>
      </c>
      <c r="QC11" s="89"/>
      <c r="QD11" s="89"/>
      <c r="QE11" s="124" t="s">
        <v>2258</v>
      </c>
      <c r="QF11" s="125"/>
      <c r="QG11" s="126"/>
      <c r="QH11" s="124" t="s">
        <v>2259</v>
      </c>
      <c r="QI11" s="125"/>
      <c r="QJ11" s="126"/>
      <c r="QK11" s="124" t="s">
        <v>2260</v>
      </c>
      <c r="QL11" s="125"/>
      <c r="QM11" s="125"/>
      <c r="QN11" s="89" t="s">
        <v>2329</v>
      </c>
      <c r="QO11" s="89"/>
      <c r="QP11" s="89"/>
      <c r="QQ11" s="124" t="s">
        <v>2330</v>
      </c>
      <c r="QR11" s="125"/>
      <c r="QS11" s="126"/>
      <c r="QT11" s="124" t="s">
        <v>2331</v>
      </c>
      <c r="QU11" s="125"/>
      <c r="QV11" s="126"/>
      <c r="QW11" s="124" t="s">
        <v>2332</v>
      </c>
      <c r="QX11" s="125"/>
      <c r="QY11" s="126"/>
      <c r="QZ11" s="124" t="s">
        <v>2333</v>
      </c>
      <c r="RA11" s="125"/>
      <c r="RB11" s="126"/>
      <c r="RC11" s="124" t="s">
        <v>2334</v>
      </c>
      <c r="RD11" s="125"/>
      <c r="RE11" s="126"/>
      <c r="RF11" s="124" t="s">
        <v>2335</v>
      </c>
      <c r="RG11" s="125"/>
      <c r="RH11" s="126"/>
      <c r="RI11" s="124" t="s">
        <v>2336</v>
      </c>
      <c r="RJ11" s="125"/>
      <c r="RK11" s="126"/>
      <c r="RL11" s="124" t="s">
        <v>2337</v>
      </c>
      <c r="RM11" s="125"/>
      <c r="RN11" s="125"/>
      <c r="RO11" s="125" t="s">
        <v>2338</v>
      </c>
      <c r="RP11" s="125"/>
      <c r="RQ11" s="125"/>
      <c r="RR11" s="125" t="s">
        <v>2261</v>
      </c>
      <c r="RS11" s="125"/>
      <c r="RT11" s="125"/>
      <c r="RU11" s="125" t="s">
        <v>2262</v>
      </c>
      <c r="RV11" s="125"/>
      <c r="RW11" s="125"/>
      <c r="RX11" s="89" t="s">
        <v>2263</v>
      </c>
      <c r="RY11" s="89"/>
      <c r="RZ11" s="89"/>
      <c r="SA11" s="89" t="s">
        <v>2264</v>
      </c>
      <c r="SB11" s="89"/>
      <c r="SC11" s="89"/>
      <c r="SD11" s="89" t="s">
        <v>2339</v>
      </c>
      <c r="SE11" s="89"/>
      <c r="SF11" s="89"/>
      <c r="SG11" s="89" t="s">
        <v>2265</v>
      </c>
      <c r="SH11" s="89"/>
      <c r="SI11" s="89"/>
      <c r="SJ11" s="89" t="s">
        <v>2266</v>
      </c>
      <c r="SK11" s="89"/>
      <c r="SL11" s="89"/>
      <c r="SM11" s="89" t="s">
        <v>2267</v>
      </c>
      <c r="SN11" s="89"/>
      <c r="SO11" s="89"/>
      <c r="SP11" s="89" t="s">
        <v>2268</v>
      </c>
      <c r="SQ11" s="89"/>
      <c r="SR11" s="89"/>
      <c r="SS11" s="89" t="s">
        <v>2269</v>
      </c>
      <c r="ST11" s="89"/>
      <c r="SU11" s="89"/>
      <c r="SV11" s="89" t="s">
        <v>2270</v>
      </c>
      <c r="SW11" s="89"/>
      <c r="SX11" s="89"/>
      <c r="SY11" s="89" t="s">
        <v>2271</v>
      </c>
      <c r="SZ11" s="89"/>
      <c r="TA11" s="89"/>
      <c r="TB11" s="89" t="s">
        <v>2365</v>
      </c>
      <c r="TC11" s="89"/>
      <c r="TD11" s="89"/>
      <c r="TE11" s="89" t="s">
        <v>2366</v>
      </c>
      <c r="TF11" s="89"/>
      <c r="TG11" s="89"/>
      <c r="TH11" s="89" t="s">
        <v>2367</v>
      </c>
      <c r="TI11" s="89"/>
      <c r="TJ11" s="89"/>
      <c r="TK11" s="100" t="s">
        <v>2368</v>
      </c>
      <c r="TL11" s="110"/>
      <c r="TM11" s="111"/>
      <c r="TN11" s="102" t="s">
        <v>2272</v>
      </c>
      <c r="TO11" s="89"/>
      <c r="TP11" s="89"/>
      <c r="TQ11" s="89" t="s">
        <v>2273</v>
      </c>
      <c r="TR11" s="89"/>
      <c r="TS11" s="89"/>
      <c r="TT11" s="89" t="s">
        <v>2274</v>
      </c>
      <c r="TU11" s="89"/>
      <c r="TV11" s="89"/>
      <c r="TW11" s="89" t="s">
        <v>2340</v>
      </c>
      <c r="TX11" s="89"/>
      <c r="TY11" s="89"/>
      <c r="TZ11" s="89" t="s">
        <v>2275</v>
      </c>
      <c r="UA11" s="89"/>
      <c r="UB11" s="89"/>
      <c r="UC11" s="89" t="s">
        <v>2276</v>
      </c>
      <c r="UD11" s="89"/>
      <c r="UE11" s="89"/>
      <c r="UF11" s="89" t="s">
        <v>2277</v>
      </c>
      <c r="UG11" s="89"/>
      <c r="UH11" s="89"/>
      <c r="UI11" s="89" t="s">
        <v>2278</v>
      </c>
      <c r="UJ11" s="89"/>
      <c r="UK11" s="89"/>
      <c r="UL11" s="89" t="s">
        <v>2279</v>
      </c>
      <c r="UM11" s="89"/>
      <c r="UN11" s="89"/>
      <c r="UO11" s="89" t="s">
        <v>2280</v>
      </c>
      <c r="UP11" s="89"/>
      <c r="UQ11" s="89"/>
      <c r="UR11" s="89" t="s">
        <v>2281</v>
      </c>
      <c r="US11" s="89"/>
      <c r="UT11" s="89"/>
      <c r="UU11" s="89" t="s">
        <v>2282</v>
      </c>
      <c r="UV11" s="89"/>
      <c r="UW11" s="89"/>
      <c r="UX11" s="89" t="s">
        <v>2283</v>
      </c>
      <c r="UY11" s="89"/>
      <c r="UZ11" s="89"/>
      <c r="VA11" s="89" t="s">
        <v>2341</v>
      </c>
      <c r="VB11" s="89"/>
      <c r="VC11" s="89"/>
      <c r="VD11" s="89" t="s">
        <v>2284</v>
      </c>
      <c r="VE11" s="89"/>
      <c r="VF11" s="89"/>
      <c r="VG11" s="89" t="s">
        <v>2285</v>
      </c>
      <c r="VH11" s="89"/>
      <c r="VI11" s="89"/>
      <c r="VJ11" s="89" t="s">
        <v>2286</v>
      </c>
      <c r="VK11" s="89"/>
      <c r="VL11" s="100"/>
      <c r="VM11" s="89" t="s">
        <v>2287</v>
      </c>
      <c r="VN11" s="89"/>
      <c r="VO11" s="100"/>
      <c r="VP11" s="89" t="s">
        <v>2288</v>
      </c>
      <c r="VQ11" s="89"/>
      <c r="VR11" s="100"/>
      <c r="VS11" s="89" t="s">
        <v>2289</v>
      </c>
      <c r="VT11" s="89"/>
      <c r="VU11" s="100"/>
      <c r="VV11" s="100" t="s">
        <v>2290</v>
      </c>
      <c r="VW11" s="110"/>
      <c r="VX11" s="110"/>
      <c r="VY11" s="100" t="s">
        <v>2291</v>
      </c>
      <c r="VZ11" s="101"/>
      <c r="WA11" s="102"/>
      <c r="WB11" s="100" t="s">
        <v>2292</v>
      </c>
      <c r="WC11" s="101"/>
      <c r="WD11" s="102"/>
      <c r="WE11" s="100" t="s">
        <v>2342</v>
      </c>
      <c r="WF11" s="101"/>
      <c r="WG11" s="102"/>
      <c r="WH11" s="100" t="s">
        <v>2293</v>
      </c>
      <c r="WI11" s="101"/>
      <c r="WJ11" s="102"/>
      <c r="WK11" s="100" t="s">
        <v>2294</v>
      </c>
      <c r="WL11" s="101"/>
      <c r="WM11" s="102"/>
      <c r="WN11" s="100" t="s">
        <v>2295</v>
      </c>
      <c r="WO11" s="101"/>
      <c r="WP11" s="102"/>
      <c r="WQ11" s="100" t="s">
        <v>2296</v>
      </c>
      <c r="WR11" s="101"/>
      <c r="WS11" s="102"/>
      <c r="WT11" s="100" t="s">
        <v>2297</v>
      </c>
      <c r="WU11" s="101"/>
      <c r="WV11" s="102"/>
      <c r="WW11" s="100" t="s">
        <v>2298</v>
      </c>
      <c r="WX11" s="101"/>
      <c r="WY11" s="102"/>
      <c r="WZ11" s="100" t="s">
        <v>2299</v>
      </c>
      <c r="XA11" s="101"/>
      <c r="XB11" s="102"/>
      <c r="XC11" s="100" t="s">
        <v>2300</v>
      </c>
      <c r="XD11" s="101"/>
      <c r="XE11" s="102"/>
      <c r="XF11" s="100" t="s">
        <v>2301</v>
      </c>
      <c r="XG11" s="101"/>
      <c r="XH11" s="102"/>
      <c r="XI11" s="100" t="s">
        <v>2343</v>
      </c>
      <c r="XJ11" s="101"/>
      <c r="XK11" s="102"/>
      <c r="XL11" s="100" t="s">
        <v>2302</v>
      </c>
      <c r="XM11" s="101"/>
      <c r="XN11" s="102"/>
      <c r="XO11" s="100" t="s">
        <v>2303</v>
      </c>
      <c r="XP11" s="101"/>
      <c r="XQ11" s="102"/>
      <c r="XR11" s="100" t="s">
        <v>2304</v>
      </c>
      <c r="XS11" s="101"/>
      <c r="XT11" s="102"/>
      <c r="XU11" s="100" t="s">
        <v>2305</v>
      </c>
      <c r="XV11" s="101"/>
      <c r="XW11" s="102"/>
      <c r="XX11" s="100" t="s">
        <v>2306</v>
      </c>
      <c r="XY11" s="101"/>
      <c r="XZ11" s="101"/>
      <c r="YA11" s="89" t="s">
        <v>2369</v>
      </c>
      <c r="YB11" s="89"/>
      <c r="YC11" s="89"/>
      <c r="YD11" s="89" t="s">
        <v>2370</v>
      </c>
      <c r="YE11" s="89"/>
      <c r="YF11" s="89"/>
      <c r="YG11" s="89" t="s">
        <v>2371</v>
      </c>
      <c r="YH11" s="89"/>
      <c r="YI11" s="89"/>
      <c r="YJ11" s="89" t="s">
        <v>2372</v>
      </c>
      <c r="YK11" s="89"/>
      <c r="YL11" s="89"/>
      <c r="YM11" s="89" t="s">
        <v>2373</v>
      </c>
      <c r="YN11" s="89"/>
      <c r="YO11" s="89"/>
      <c r="YP11" s="89" t="s">
        <v>2374</v>
      </c>
      <c r="YQ11" s="89"/>
      <c r="YR11" s="89"/>
      <c r="YS11" s="89" t="s">
        <v>2375</v>
      </c>
      <c r="YT11" s="89"/>
      <c r="YU11" s="89"/>
      <c r="YV11" s="89" t="s">
        <v>2376</v>
      </c>
      <c r="YW11" s="89"/>
      <c r="YX11" s="89"/>
      <c r="YY11" s="89" t="s">
        <v>2377</v>
      </c>
      <c r="YZ11" s="89"/>
      <c r="ZA11" s="89"/>
      <c r="ZB11" s="89" t="s">
        <v>2378</v>
      </c>
      <c r="ZC11" s="89"/>
      <c r="ZD11" s="89"/>
      <c r="ZE11" s="89" t="s">
        <v>2379</v>
      </c>
      <c r="ZF11" s="89"/>
      <c r="ZG11" s="89"/>
      <c r="ZH11" s="89" t="s">
        <v>2380</v>
      </c>
      <c r="ZI11" s="89"/>
      <c r="ZJ11" s="89"/>
      <c r="ZK11" s="89" t="s">
        <v>2381</v>
      </c>
      <c r="ZL11" s="89"/>
      <c r="ZM11" s="89"/>
      <c r="ZN11" s="89" t="s">
        <v>2382</v>
      </c>
      <c r="ZO11" s="89"/>
      <c r="ZP11" s="89"/>
    </row>
    <row r="12" spans="1:692" ht="124.9" customHeight="1" thickBot="1" x14ac:dyDescent="0.3">
      <c r="A12" s="79"/>
      <c r="B12" s="79"/>
      <c r="C12" s="87" t="s">
        <v>2383</v>
      </c>
      <c r="D12" s="88"/>
      <c r="E12" s="95"/>
      <c r="F12" s="87" t="s">
        <v>2387</v>
      </c>
      <c r="G12" s="88"/>
      <c r="H12" s="95"/>
      <c r="I12" s="87" t="s">
        <v>2391</v>
      </c>
      <c r="J12" s="88"/>
      <c r="K12" s="95"/>
      <c r="L12" s="87" t="s">
        <v>2393</v>
      </c>
      <c r="M12" s="88"/>
      <c r="N12" s="95"/>
      <c r="O12" s="87" t="s">
        <v>2397</v>
      </c>
      <c r="P12" s="88"/>
      <c r="Q12" s="95"/>
      <c r="R12" s="87" t="s">
        <v>2401</v>
      </c>
      <c r="S12" s="88"/>
      <c r="T12" s="95"/>
      <c r="U12" s="87" t="s">
        <v>2402</v>
      </c>
      <c r="V12" s="88"/>
      <c r="W12" s="95"/>
      <c r="X12" s="87" t="s">
        <v>2406</v>
      </c>
      <c r="Y12" s="88"/>
      <c r="Z12" s="95"/>
      <c r="AA12" s="87" t="s">
        <v>2410</v>
      </c>
      <c r="AB12" s="88"/>
      <c r="AC12" s="95"/>
      <c r="AD12" s="87" t="s">
        <v>2414</v>
      </c>
      <c r="AE12" s="88"/>
      <c r="AF12" s="95"/>
      <c r="AG12" s="87" t="s">
        <v>2418</v>
      </c>
      <c r="AH12" s="88"/>
      <c r="AI12" s="95"/>
      <c r="AJ12" s="87" t="s">
        <v>2422</v>
      </c>
      <c r="AK12" s="88"/>
      <c r="AL12" s="95"/>
      <c r="AM12" s="87" t="s">
        <v>2426</v>
      </c>
      <c r="AN12" s="88"/>
      <c r="AO12" s="95"/>
      <c r="AP12" s="118" t="s">
        <v>2430</v>
      </c>
      <c r="AQ12" s="119"/>
      <c r="AR12" s="120"/>
      <c r="AS12" s="141" t="s">
        <v>2434</v>
      </c>
      <c r="AT12" s="142"/>
      <c r="AU12" s="143"/>
      <c r="AV12" s="118" t="s">
        <v>2438</v>
      </c>
      <c r="AW12" s="119"/>
      <c r="AX12" s="120"/>
      <c r="AY12" s="87" t="s">
        <v>2442</v>
      </c>
      <c r="AZ12" s="88"/>
      <c r="BA12" s="95"/>
      <c r="BB12" s="87" t="s">
        <v>2446</v>
      </c>
      <c r="BC12" s="88"/>
      <c r="BD12" s="95"/>
      <c r="BE12" s="87" t="s">
        <v>2449</v>
      </c>
      <c r="BF12" s="88"/>
      <c r="BG12" s="95"/>
      <c r="BH12" s="87" t="s">
        <v>2453</v>
      </c>
      <c r="BI12" s="88"/>
      <c r="BJ12" s="95"/>
      <c r="BK12" s="87" t="s">
        <v>2454</v>
      </c>
      <c r="BL12" s="88"/>
      <c r="BM12" s="95"/>
      <c r="BN12" s="87" t="s">
        <v>2455</v>
      </c>
      <c r="BO12" s="88"/>
      <c r="BP12" s="95"/>
      <c r="BQ12" s="87" t="s">
        <v>2459</v>
      </c>
      <c r="BR12" s="88"/>
      <c r="BS12" s="95"/>
      <c r="BT12" s="87" t="s">
        <v>2463</v>
      </c>
      <c r="BU12" s="88"/>
      <c r="BV12" s="95"/>
      <c r="BW12" s="87" t="s">
        <v>2467</v>
      </c>
      <c r="BX12" s="88"/>
      <c r="BY12" s="95"/>
      <c r="BZ12" s="87" t="s">
        <v>2471</v>
      </c>
      <c r="CA12" s="88"/>
      <c r="CB12" s="95"/>
      <c r="CC12" s="87" t="s">
        <v>2474</v>
      </c>
      <c r="CD12" s="88"/>
      <c r="CE12" s="95"/>
      <c r="CF12" s="87" t="s">
        <v>2478</v>
      </c>
      <c r="CG12" s="88"/>
      <c r="CH12" s="95"/>
      <c r="CI12" s="87" t="s">
        <v>2479</v>
      </c>
      <c r="CJ12" s="88"/>
      <c r="CK12" s="95"/>
      <c r="CL12" s="87" t="s">
        <v>2480</v>
      </c>
      <c r="CM12" s="88"/>
      <c r="CN12" s="95"/>
      <c r="CO12" s="87" t="s">
        <v>2484</v>
      </c>
      <c r="CP12" s="88"/>
      <c r="CQ12" s="95"/>
      <c r="CR12" s="87" t="s">
        <v>2485</v>
      </c>
      <c r="CS12" s="88"/>
      <c r="CT12" s="95"/>
      <c r="CU12" s="118" t="s">
        <v>1703</v>
      </c>
      <c r="CV12" s="119"/>
      <c r="CW12" s="120"/>
      <c r="CX12" s="87" t="s">
        <v>2488</v>
      </c>
      <c r="CY12" s="88"/>
      <c r="CZ12" s="95"/>
      <c r="DA12" s="87" t="s">
        <v>2489</v>
      </c>
      <c r="DB12" s="88"/>
      <c r="DC12" s="95"/>
      <c r="DD12" s="87" t="s">
        <v>2493</v>
      </c>
      <c r="DE12" s="88"/>
      <c r="DF12" s="95"/>
      <c r="DG12" s="87" t="s">
        <v>2497</v>
      </c>
      <c r="DH12" s="88"/>
      <c r="DI12" s="95"/>
      <c r="DJ12" s="87" t="s">
        <v>2501</v>
      </c>
      <c r="DK12" s="88"/>
      <c r="DL12" s="95"/>
      <c r="DM12" s="87" t="s">
        <v>2505</v>
      </c>
      <c r="DN12" s="88"/>
      <c r="DO12" s="95"/>
      <c r="DP12" s="87" t="s">
        <v>2509</v>
      </c>
      <c r="DQ12" s="88"/>
      <c r="DR12" s="95"/>
      <c r="DS12" s="87" t="s">
        <v>2511</v>
      </c>
      <c r="DT12" s="88"/>
      <c r="DU12" s="95"/>
      <c r="DV12" s="87" t="s">
        <v>2515</v>
      </c>
      <c r="DW12" s="88"/>
      <c r="DX12" s="95"/>
      <c r="DY12" s="87" t="s">
        <v>2518</v>
      </c>
      <c r="DZ12" s="88"/>
      <c r="EA12" s="95"/>
      <c r="EB12" s="118" t="s">
        <v>2519</v>
      </c>
      <c r="EC12" s="119"/>
      <c r="ED12" s="120"/>
      <c r="EE12" s="87" t="s">
        <v>2523</v>
      </c>
      <c r="EF12" s="88"/>
      <c r="EG12" s="95"/>
      <c r="EH12" s="118" t="s">
        <v>2525</v>
      </c>
      <c r="EI12" s="119"/>
      <c r="EJ12" s="120"/>
      <c r="EK12" s="87" t="s">
        <v>2526</v>
      </c>
      <c r="EL12" s="88"/>
      <c r="EM12" s="95"/>
      <c r="EN12" s="118" t="s">
        <v>2527</v>
      </c>
      <c r="EO12" s="119"/>
      <c r="EP12" s="120"/>
      <c r="EQ12" s="87" t="s">
        <v>2529</v>
      </c>
      <c r="ER12" s="88"/>
      <c r="ES12" s="95"/>
      <c r="ET12" s="87" t="s">
        <v>2533</v>
      </c>
      <c r="EU12" s="88"/>
      <c r="EV12" s="95"/>
      <c r="EW12" s="118" t="s">
        <v>2537</v>
      </c>
      <c r="EX12" s="119"/>
      <c r="EY12" s="120"/>
      <c r="EZ12" s="87" t="s">
        <v>2541</v>
      </c>
      <c r="FA12" s="88"/>
      <c r="FB12" s="95"/>
      <c r="FC12" s="87" t="s">
        <v>2545</v>
      </c>
      <c r="FD12" s="88"/>
      <c r="FE12" s="95"/>
      <c r="FF12" s="87" t="s">
        <v>2549</v>
      </c>
      <c r="FG12" s="88"/>
      <c r="FH12" s="95"/>
      <c r="FI12" s="87" t="s">
        <v>2553</v>
      </c>
      <c r="FJ12" s="88"/>
      <c r="FK12" s="95"/>
      <c r="FL12" s="87" t="s">
        <v>2556</v>
      </c>
      <c r="FM12" s="88"/>
      <c r="FN12" s="95"/>
      <c r="FO12" s="87" t="s">
        <v>2560</v>
      </c>
      <c r="FP12" s="88"/>
      <c r="FQ12" s="95"/>
      <c r="FR12" s="87" t="s">
        <v>2564</v>
      </c>
      <c r="FS12" s="88"/>
      <c r="FT12" s="95"/>
      <c r="FU12" s="118" t="s">
        <v>2568</v>
      </c>
      <c r="FV12" s="119"/>
      <c r="FW12" s="120"/>
      <c r="FX12" s="118" t="s">
        <v>2572</v>
      </c>
      <c r="FY12" s="119"/>
      <c r="FZ12" s="120"/>
      <c r="GA12" s="87" t="s">
        <v>2576</v>
      </c>
      <c r="GB12" s="88"/>
      <c r="GC12" s="95"/>
      <c r="GD12" s="118" t="s">
        <v>2577</v>
      </c>
      <c r="GE12" s="119"/>
      <c r="GF12" s="120"/>
      <c r="GG12" s="87" t="s">
        <v>2581</v>
      </c>
      <c r="GH12" s="88"/>
      <c r="GI12" s="95"/>
      <c r="GJ12" s="87" t="s">
        <v>2585</v>
      </c>
      <c r="GK12" s="88"/>
      <c r="GL12" s="95"/>
      <c r="GM12" s="87" t="s">
        <v>2589</v>
      </c>
      <c r="GN12" s="88"/>
      <c r="GO12" s="95"/>
      <c r="GP12" s="87" t="s">
        <v>2593</v>
      </c>
      <c r="GQ12" s="88"/>
      <c r="GR12" s="95"/>
      <c r="GS12" s="87" t="s">
        <v>2597</v>
      </c>
      <c r="GT12" s="88"/>
      <c r="GU12" s="95"/>
      <c r="GV12" s="87" t="s">
        <v>2601</v>
      </c>
      <c r="GW12" s="88"/>
      <c r="GX12" s="95"/>
      <c r="GY12" s="121" t="s">
        <v>2602</v>
      </c>
      <c r="GZ12" s="122"/>
      <c r="HA12" s="123"/>
      <c r="HB12" s="121" t="s">
        <v>2605</v>
      </c>
      <c r="HC12" s="122"/>
      <c r="HD12" s="123"/>
      <c r="HE12" s="121" t="s">
        <v>2608</v>
      </c>
      <c r="HF12" s="122"/>
      <c r="HG12" s="123"/>
      <c r="HH12" s="121" t="s">
        <v>2611</v>
      </c>
      <c r="HI12" s="122"/>
      <c r="HJ12" s="123"/>
      <c r="HK12" s="132" t="s">
        <v>2614</v>
      </c>
      <c r="HL12" s="133"/>
      <c r="HM12" s="134"/>
      <c r="HN12" s="121" t="s">
        <v>2617</v>
      </c>
      <c r="HO12" s="122"/>
      <c r="HP12" s="123"/>
      <c r="HQ12" s="121" t="s">
        <v>2619</v>
      </c>
      <c r="HR12" s="122"/>
      <c r="HS12" s="123"/>
      <c r="HT12" s="121" t="s">
        <v>2622</v>
      </c>
      <c r="HU12" s="122"/>
      <c r="HV12" s="123"/>
      <c r="HW12" s="132" t="s">
        <v>2625</v>
      </c>
      <c r="HX12" s="166"/>
      <c r="HY12" s="49"/>
      <c r="HZ12" s="132" t="s">
        <v>2626</v>
      </c>
      <c r="IA12" s="133"/>
      <c r="IB12" s="134"/>
      <c r="IC12" s="132" t="s">
        <v>2630</v>
      </c>
      <c r="ID12" s="133"/>
      <c r="IE12" s="134"/>
      <c r="IF12" s="121" t="s">
        <v>2631</v>
      </c>
      <c r="IG12" s="122"/>
      <c r="IH12" s="123"/>
      <c r="II12" s="132" t="s">
        <v>2633</v>
      </c>
      <c r="IJ12" s="133"/>
      <c r="IK12" s="134"/>
      <c r="IL12" s="132" t="s">
        <v>2634</v>
      </c>
      <c r="IM12" s="133"/>
      <c r="IN12" s="134"/>
      <c r="IO12" s="121" t="s">
        <v>2635</v>
      </c>
      <c r="IP12" s="122"/>
      <c r="IQ12" s="123"/>
      <c r="IR12" s="121" t="s">
        <v>2639</v>
      </c>
      <c r="IS12" s="122"/>
      <c r="IT12" s="123"/>
      <c r="IU12" s="121" t="s">
        <v>2642</v>
      </c>
      <c r="IV12" s="122"/>
      <c r="IW12" s="123"/>
      <c r="IX12" s="132" t="s">
        <v>2646</v>
      </c>
      <c r="IY12" s="133"/>
      <c r="IZ12" s="134"/>
      <c r="JA12" s="121" t="s">
        <v>2650</v>
      </c>
      <c r="JB12" s="122"/>
      <c r="JC12" s="123"/>
      <c r="JD12" s="121" t="s">
        <v>2651</v>
      </c>
      <c r="JE12" s="122"/>
      <c r="JF12" s="123"/>
      <c r="JG12" s="121" t="s">
        <v>2654</v>
      </c>
      <c r="JH12" s="122"/>
      <c r="JI12" s="123"/>
      <c r="JJ12" s="163" t="s">
        <v>2659</v>
      </c>
      <c r="JK12" s="77"/>
      <c r="JL12" s="76"/>
      <c r="JM12" s="87" t="s">
        <v>2660</v>
      </c>
      <c r="JN12" s="88"/>
      <c r="JO12" s="95"/>
      <c r="JP12" s="87" t="s">
        <v>2664</v>
      </c>
      <c r="JQ12" s="88"/>
      <c r="JR12" s="95"/>
      <c r="JS12" s="87" t="s">
        <v>2665</v>
      </c>
      <c r="JT12" s="88"/>
      <c r="JU12" s="95"/>
      <c r="JV12" s="87" t="s">
        <v>2666</v>
      </c>
      <c r="JW12" s="88"/>
      <c r="JX12" s="95"/>
      <c r="JY12" s="118" t="s">
        <v>2668</v>
      </c>
      <c r="JZ12" s="119"/>
      <c r="KA12" s="120"/>
      <c r="KB12" s="118" t="s">
        <v>2672</v>
      </c>
      <c r="KC12" s="119"/>
      <c r="KD12" s="120"/>
      <c r="KE12" s="87" t="s">
        <v>2674</v>
      </c>
      <c r="KF12" s="88"/>
      <c r="KG12" s="95"/>
      <c r="KH12" s="87" t="s">
        <v>2691</v>
      </c>
      <c r="KI12" s="88"/>
      <c r="KJ12" s="95"/>
      <c r="KK12" s="87" t="s">
        <v>2695</v>
      </c>
      <c r="KL12" s="88"/>
      <c r="KM12" s="95"/>
      <c r="KN12" s="121" t="s">
        <v>2699</v>
      </c>
      <c r="KO12" s="122"/>
      <c r="KP12" s="123"/>
      <c r="KQ12" s="121" t="s">
        <v>2702</v>
      </c>
      <c r="KR12" s="122"/>
      <c r="KS12" s="123"/>
      <c r="KT12" s="121" t="s">
        <v>2705</v>
      </c>
      <c r="KU12" s="122"/>
      <c r="KV12" s="123"/>
      <c r="KW12" s="121" t="s">
        <v>2708</v>
      </c>
      <c r="KX12" s="122"/>
      <c r="KY12" s="123"/>
      <c r="KZ12" s="132" t="s">
        <v>2709</v>
      </c>
      <c r="LA12" s="133"/>
      <c r="LB12" s="134"/>
      <c r="LC12" s="121" t="s">
        <v>2710</v>
      </c>
      <c r="LD12" s="122"/>
      <c r="LE12" s="123"/>
      <c r="LF12" s="121" t="s">
        <v>2713</v>
      </c>
      <c r="LG12" s="122"/>
      <c r="LH12" s="123"/>
      <c r="LI12" s="121" t="s">
        <v>2716</v>
      </c>
      <c r="LJ12" s="122"/>
      <c r="LK12" s="123"/>
      <c r="LL12" s="121" t="s">
        <v>2717</v>
      </c>
      <c r="LM12" s="122"/>
      <c r="LN12" s="123"/>
      <c r="LO12" s="132" t="s">
        <v>2720</v>
      </c>
      <c r="LP12" s="133"/>
      <c r="LQ12" s="134"/>
      <c r="LR12" s="121" t="s">
        <v>2723</v>
      </c>
      <c r="LS12" s="122"/>
      <c r="LT12" s="123"/>
      <c r="LU12" s="121" t="s">
        <v>2727</v>
      </c>
      <c r="LV12" s="122"/>
      <c r="LW12" s="122"/>
      <c r="LX12" s="75" t="s">
        <v>2597</v>
      </c>
      <c r="LY12" s="75"/>
      <c r="LZ12" s="75"/>
      <c r="MA12" s="118" t="s">
        <v>2742</v>
      </c>
      <c r="MB12" s="119"/>
      <c r="MC12" s="120"/>
      <c r="MD12" s="87" t="s">
        <v>2743</v>
      </c>
      <c r="ME12" s="88"/>
      <c r="MF12" s="95"/>
      <c r="MG12" s="87" t="s">
        <v>2747</v>
      </c>
      <c r="MH12" s="88"/>
      <c r="MI12" s="95"/>
      <c r="MJ12" s="118" t="s">
        <v>2751</v>
      </c>
      <c r="MK12" s="119"/>
      <c r="ML12" s="120"/>
      <c r="MM12" s="87" t="s">
        <v>2755</v>
      </c>
      <c r="MN12" s="88"/>
      <c r="MO12" s="95"/>
      <c r="MP12" s="87" t="s">
        <v>2756</v>
      </c>
      <c r="MQ12" s="88"/>
      <c r="MR12" s="95"/>
      <c r="MS12" s="87" t="s">
        <v>2760</v>
      </c>
      <c r="MT12" s="88"/>
      <c r="MU12" s="95"/>
      <c r="MV12" s="87" t="s">
        <v>2764</v>
      </c>
      <c r="MW12" s="88"/>
      <c r="MX12" s="95"/>
      <c r="MY12" s="87" t="s">
        <v>2765</v>
      </c>
      <c r="MZ12" s="88"/>
      <c r="NA12" s="95"/>
      <c r="NB12" s="87" t="s">
        <v>2769</v>
      </c>
      <c r="NC12" s="88"/>
      <c r="ND12" s="95"/>
      <c r="NE12" s="87" t="s">
        <v>2773</v>
      </c>
      <c r="NF12" s="88"/>
      <c r="NG12" s="95"/>
      <c r="NH12" s="87" t="s">
        <v>2777</v>
      </c>
      <c r="NI12" s="88"/>
      <c r="NJ12" s="95"/>
      <c r="NK12" s="87" t="s">
        <v>2781</v>
      </c>
      <c r="NL12" s="88"/>
      <c r="NM12" s="95"/>
      <c r="NN12" s="87" t="s">
        <v>2785</v>
      </c>
      <c r="NO12" s="88"/>
      <c r="NP12" s="95"/>
      <c r="NQ12" s="87" t="s">
        <v>2789</v>
      </c>
      <c r="NR12" s="88"/>
      <c r="NS12" s="95"/>
      <c r="NT12" s="118" t="s">
        <v>2793</v>
      </c>
      <c r="NU12" s="119"/>
      <c r="NV12" s="120"/>
      <c r="NW12" s="87" t="s">
        <v>2797</v>
      </c>
      <c r="NX12" s="88"/>
      <c r="NY12" s="95"/>
      <c r="NZ12" s="87" t="s">
        <v>2801</v>
      </c>
      <c r="OA12" s="88"/>
      <c r="OB12" s="95"/>
      <c r="OC12" s="121" t="s">
        <v>2805</v>
      </c>
      <c r="OD12" s="122"/>
      <c r="OE12" s="123"/>
      <c r="OF12" s="87" t="s">
        <v>2808</v>
      </c>
      <c r="OG12" s="88"/>
      <c r="OH12" s="95"/>
      <c r="OI12" s="121" t="s">
        <v>2812</v>
      </c>
      <c r="OJ12" s="122"/>
      <c r="OK12" s="123"/>
      <c r="OL12" s="121" t="s">
        <v>2815</v>
      </c>
      <c r="OM12" s="122"/>
      <c r="ON12" s="123"/>
      <c r="OO12" s="121" t="s">
        <v>2818</v>
      </c>
      <c r="OP12" s="122"/>
      <c r="OQ12" s="123"/>
      <c r="OR12" s="121" t="s">
        <v>2821</v>
      </c>
      <c r="OS12" s="122"/>
      <c r="OT12" s="123"/>
      <c r="OU12" s="121" t="s">
        <v>2824</v>
      </c>
      <c r="OV12" s="122"/>
      <c r="OW12" s="123"/>
      <c r="OX12" s="121" t="s">
        <v>2827</v>
      </c>
      <c r="OY12" s="122"/>
      <c r="OZ12" s="123"/>
      <c r="PA12" s="121" t="s">
        <v>2828</v>
      </c>
      <c r="PB12" s="122"/>
      <c r="PC12" s="123"/>
      <c r="PD12" s="87" t="s">
        <v>2831</v>
      </c>
      <c r="PE12" s="88"/>
      <c r="PF12" s="95"/>
      <c r="PG12" s="87" t="s">
        <v>2835</v>
      </c>
      <c r="PH12" s="88"/>
      <c r="PI12" s="95"/>
      <c r="PJ12" s="87" t="s">
        <v>2837</v>
      </c>
      <c r="PK12" s="88"/>
      <c r="PL12" s="95"/>
      <c r="PM12" s="87" t="s">
        <v>2841</v>
      </c>
      <c r="PN12" s="88"/>
      <c r="PO12" s="95"/>
      <c r="PP12" s="87" t="s">
        <v>2845</v>
      </c>
      <c r="PQ12" s="88"/>
      <c r="PR12" s="95"/>
      <c r="PS12" s="87" t="s">
        <v>2849</v>
      </c>
      <c r="PT12" s="88"/>
      <c r="PU12" s="95"/>
      <c r="PV12" s="87" t="s">
        <v>2853</v>
      </c>
      <c r="PW12" s="88"/>
      <c r="PX12" s="95"/>
      <c r="PY12" s="87" t="s">
        <v>2860</v>
      </c>
      <c r="PZ12" s="88"/>
      <c r="QA12" s="95"/>
      <c r="QB12" s="87" t="s">
        <v>2861</v>
      </c>
      <c r="QC12" s="88"/>
      <c r="QD12" s="95"/>
      <c r="QE12" s="87" t="s">
        <v>2864</v>
      </c>
      <c r="QF12" s="88"/>
      <c r="QG12" s="95"/>
      <c r="QH12" s="87" t="s">
        <v>2868</v>
      </c>
      <c r="QI12" s="88"/>
      <c r="QJ12" s="95"/>
      <c r="QK12" s="87" t="s">
        <v>2872</v>
      </c>
      <c r="QL12" s="88"/>
      <c r="QM12" s="95"/>
      <c r="QN12" s="87" t="s">
        <v>2876</v>
      </c>
      <c r="QO12" s="88"/>
      <c r="QP12" s="95"/>
      <c r="QQ12" s="87" t="s">
        <v>2879</v>
      </c>
      <c r="QR12" s="88"/>
      <c r="QS12" s="95"/>
      <c r="QT12" s="87" t="s">
        <v>2881</v>
      </c>
      <c r="QU12" s="88"/>
      <c r="QV12" s="95"/>
      <c r="QW12" s="87" t="s">
        <v>2885</v>
      </c>
      <c r="QX12" s="88"/>
      <c r="QY12" s="95"/>
      <c r="QZ12" s="87" t="s">
        <v>2889</v>
      </c>
      <c r="RA12" s="88"/>
      <c r="RB12" s="95"/>
      <c r="RC12" s="87" t="s">
        <v>2893</v>
      </c>
      <c r="RD12" s="88"/>
      <c r="RE12" s="95"/>
      <c r="RF12" s="87" t="s">
        <v>2895</v>
      </c>
      <c r="RG12" s="88"/>
      <c r="RH12" s="95"/>
      <c r="RI12" s="87" t="s">
        <v>2899</v>
      </c>
      <c r="RJ12" s="88"/>
      <c r="RK12" s="95"/>
      <c r="RL12" s="87" t="s">
        <v>2903</v>
      </c>
      <c r="RM12" s="88"/>
      <c r="RN12" s="95"/>
      <c r="RO12" s="87" t="s">
        <v>2907</v>
      </c>
      <c r="RP12" s="88"/>
      <c r="RQ12" s="95"/>
      <c r="RR12" s="87" t="s">
        <v>2911</v>
      </c>
      <c r="RS12" s="88"/>
      <c r="RT12" s="95"/>
      <c r="RU12" s="87" t="s">
        <v>2915</v>
      </c>
      <c r="RV12" s="88"/>
      <c r="RW12" s="95"/>
      <c r="RX12" s="87" t="s">
        <v>2918</v>
      </c>
      <c r="RY12" s="88"/>
      <c r="RZ12" s="95"/>
      <c r="SA12" s="87" t="s">
        <v>2922</v>
      </c>
      <c r="SB12" s="88"/>
      <c r="SC12" s="95"/>
      <c r="SD12" s="87" t="s">
        <v>2926</v>
      </c>
      <c r="SE12" s="88"/>
      <c r="SF12" s="95"/>
      <c r="SG12" s="87" t="s">
        <v>2927</v>
      </c>
      <c r="SH12" s="88"/>
      <c r="SI12" s="95"/>
      <c r="SJ12" s="87" t="s">
        <v>2931</v>
      </c>
      <c r="SK12" s="88"/>
      <c r="SL12" s="95"/>
      <c r="SM12" s="87" t="s">
        <v>2935</v>
      </c>
      <c r="SN12" s="88"/>
      <c r="SO12" s="95"/>
      <c r="SP12" s="87" t="s">
        <v>2938</v>
      </c>
      <c r="SQ12" s="88"/>
      <c r="SR12" s="95"/>
      <c r="SS12" s="87" t="s">
        <v>2942</v>
      </c>
      <c r="ST12" s="88"/>
      <c r="SU12" s="95"/>
      <c r="SV12" s="87" t="s">
        <v>2946</v>
      </c>
      <c r="SW12" s="88"/>
      <c r="SX12" s="95"/>
      <c r="SY12" s="87" t="s">
        <v>2950</v>
      </c>
      <c r="SZ12" s="88"/>
      <c r="TA12" s="95"/>
      <c r="TB12" s="87" t="s">
        <v>2954</v>
      </c>
      <c r="TC12" s="88"/>
      <c r="TD12" s="95"/>
      <c r="TE12" s="87" t="s">
        <v>2958</v>
      </c>
      <c r="TF12" s="88"/>
      <c r="TG12" s="95"/>
      <c r="TH12" s="87" t="s">
        <v>2003</v>
      </c>
      <c r="TI12" s="88"/>
      <c r="TJ12" s="95"/>
      <c r="TK12" s="87" t="s">
        <v>2963</v>
      </c>
      <c r="TL12" s="88"/>
      <c r="TM12" s="95"/>
      <c r="TN12" s="87" t="s">
        <v>2974</v>
      </c>
      <c r="TO12" s="88"/>
      <c r="TP12" s="95"/>
      <c r="TQ12" s="87" t="s">
        <v>2978</v>
      </c>
      <c r="TR12" s="88"/>
      <c r="TS12" s="95"/>
      <c r="TT12" s="87" t="s">
        <v>2982</v>
      </c>
      <c r="TU12" s="88"/>
      <c r="TV12" s="95"/>
      <c r="TW12" s="87" t="s">
        <v>2986</v>
      </c>
      <c r="TX12" s="88"/>
      <c r="TY12" s="95"/>
      <c r="TZ12" s="87" t="s">
        <v>2990</v>
      </c>
      <c r="UA12" s="88"/>
      <c r="UB12" s="95"/>
      <c r="UC12" s="87" t="s">
        <v>2994</v>
      </c>
      <c r="UD12" s="88"/>
      <c r="UE12" s="95"/>
      <c r="UF12" s="87" t="s">
        <v>2998</v>
      </c>
      <c r="UG12" s="88"/>
      <c r="UH12" s="95"/>
      <c r="UI12" s="87" t="s">
        <v>3002</v>
      </c>
      <c r="UJ12" s="88"/>
      <c r="UK12" s="95"/>
      <c r="UL12" s="87" t="s">
        <v>3006</v>
      </c>
      <c r="UM12" s="88"/>
      <c r="UN12" s="95"/>
      <c r="UO12" s="87" t="s">
        <v>3010</v>
      </c>
      <c r="UP12" s="88"/>
      <c r="UQ12" s="95"/>
      <c r="UR12" s="87" t="s">
        <v>3013</v>
      </c>
      <c r="US12" s="88"/>
      <c r="UT12" s="95"/>
      <c r="UU12" s="87" t="s">
        <v>3017</v>
      </c>
      <c r="UV12" s="88"/>
      <c r="UW12" s="95"/>
      <c r="UX12" s="87" t="s">
        <v>3021</v>
      </c>
      <c r="UY12" s="88"/>
      <c r="UZ12" s="95"/>
      <c r="VA12" s="87" t="s">
        <v>3023</v>
      </c>
      <c r="VB12" s="88"/>
      <c r="VC12" s="95"/>
      <c r="VD12" s="87" t="s">
        <v>3025</v>
      </c>
      <c r="VE12" s="88"/>
      <c r="VF12" s="95"/>
      <c r="VG12" s="87" t="s">
        <v>3029</v>
      </c>
      <c r="VH12" s="88"/>
      <c r="VI12" s="95"/>
      <c r="VJ12" s="87" t="s">
        <v>1703</v>
      </c>
      <c r="VK12" s="88"/>
      <c r="VL12" s="95"/>
      <c r="VM12" s="87" t="s">
        <v>3034</v>
      </c>
      <c r="VN12" s="88"/>
      <c r="VO12" s="95"/>
      <c r="VP12" s="87" t="s">
        <v>3038</v>
      </c>
      <c r="VQ12" s="88"/>
      <c r="VR12" s="95"/>
      <c r="VS12" s="87" t="s">
        <v>3040</v>
      </c>
      <c r="VT12" s="88"/>
      <c r="VU12" s="95"/>
      <c r="VV12" s="87" t="s">
        <v>3044</v>
      </c>
      <c r="VW12" s="88"/>
      <c r="VX12" s="95"/>
      <c r="VY12" s="87" t="s">
        <v>3048</v>
      </c>
      <c r="VZ12" s="88"/>
      <c r="WA12" s="95"/>
      <c r="WB12" s="87" t="s">
        <v>3051</v>
      </c>
      <c r="WC12" s="88"/>
      <c r="WD12" s="95"/>
      <c r="WE12" s="87" t="s">
        <v>3055</v>
      </c>
      <c r="WF12" s="88"/>
      <c r="WG12" s="95"/>
      <c r="WH12" s="87" t="s">
        <v>3059</v>
      </c>
      <c r="WI12" s="88"/>
      <c r="WJ12" s="95"/>
      <c r="WK12" s="87" t="s">
        <v>3063</v>
      </c>
      <c r="WL12" s="88"/>
      <c r="WM12" s="95"/>
      <c r="WN12" s="87" t="s">
        <v>3065</v>
      </c>
      <c r="WO12" s="88"/>
      <c r="WP12" s="95"/>
      <c r="WQ12" s="87" t="s">
        <v>3069</v>
      </c>
      <c r="WR12" s="88"/>
      <c r="WS12" s="95"/>
      <c r="WT12" s="87" t="s">
        <v>3073</v>
      </c>
      <c r="WU12" s="88"/>
      <c r="WV12" s="95"/>
      <c r="WW12" s="87" t="s">
        <v>3077</v>
      </c>
      <c r="WX12" s="88"/>
      <c r="WY12" s="95"/>
      <c r="WZ12" s="87" t="s">
        <v>3081</v>
      </c>
      <c r="XA12" s="88"/>
      <c r="XB12" s="95"/>
      <c r="XC12" s="87" t="s">
        <v>3085</v>
      </c>
      <c r="XD12" s="88"/>
      <c r="XE12" s="95"/>
      <c r="XF12" s="87" t="s">
        <v>3087</v>
      </c>
      <c r="XG12" s="88"/>
      <c r="XH12" s="95"/>
      <c r="XI12" s="87" t="s">
        <v>3091</v>
      </c>
      <c r="XJ12" s="88"/>
      <c r="XK12" s="155"/>
      <c r="XL12" s="154" t="s">
        <v>3095</v>
      </c>
      <c r="XM12" s="88"/>
      <c r="XN12" s="155"/>
      <c r="XO12" s="154" t="s">
        <v>3097</v>
      </c>
      <c r="XP12" s="88"/>
      <c r="XQ12" s="95"/>
      <c r="XR12" s="87" t="s">
        <v>3101</v>
      </c>
      <c r="XS12" s="88"/>
      <c r="XT12" s="95"/>
      <c r="XU12" s="87" t="s">
        <v>3105</v>
      </c>
      <c r="XV12" s="88"/>
      <c r="XW12" s="95"/>
      <c r="XX12" s="87" t="s">
        <v>3106</v>
      </c>
      <c r="XY12" s="88"/>
      <c r="XZ12" s="95"/>
      <c r="YA12" s="87" t="s">
        <v>3110</v>
      </c>
      <c r="YB12" s="88"/>
      <c r="YC12" s="95"/>
      <c r="YD12" s="87" t="s">
        <v>3114</v>
      </c>
      <c r="YE12" s="88"/>
      <c r="YF12" s="95"/>
      <c r="YG12" s="87" t="s">
        <v>3116</v>
      </c>
      <c r="YH12" s="88"/>
      <c r="YI12" s="95"/>
      <c r="YJ12" s="87" t="s">
        <v>3120</v>
      </c>
      <c r="YK12" s="88"/>
      <c r="YL12" s="95"/>
      <c r="YM12" s="87" t="s">
        <v>3123</v>
      </c>
      <c r="YN12" s="88"/>
      <c r="YO12" s="95"/>
      <c r="YP12" s="87" t="s">
        <v>3127</v>
      </c>
      <c r="YQ12" s="88"/>
      <c r="YR12" s="95"/>
      <c r="YS12" s="87" t="s">
        <v>3131</v>
      </c>
      <c r="YT12" s="88"/>
      <c r="YU12" s="95"/>
      <c r="YV12" s="87" t="s">
        <v>3133</v>
      </c>
      <c r="YW12" s="88"/>
      <c r="YX12" s="95"/>
      <c r="YY12" s="87" t="s">
        <v>3137</v>
      </c>
      <c r="YZ12" s="88"/>
      <c r="ZA12" s="95"/>
      <c r="ZB12" s="87" t="s">
        <v>3141</v>
      </c>
      <c r="ZC12" s="88"/>
      <c r="ZD12" s="95"/>
      <c r="ZE12" s="87" t="s">
        <v>3145</v>
      </c>
      <c r="ZF12" s="88"/>
      <c r="ZG12" s="95"/>
      <c r="ZH12" s="163" t="s">
        <v>3152</v>
      </c>
      <c r="ZI12" s="164"/>
      <c r="ZJ12" s="165"/>
      <c r="ZK12" s="87" t="s">
        <v>3153</v>
      </c>
      <c r="ZL12" s="88"/>
      <c r="ZM12" s="95"/>
      <c r="ZN12" s="87" t="s">
        <v>3157</v>
      </c>
      <c r="ZO12" s="88"/>
      <c r="ZP12" s="95"/>
    </row>
    <row r="13" spans="1:692" ht="165" customHeight="1" thickBot="1" x14ac:dyDescent="0.3">
      <c r="A13" s="79"/>
      <c r="B13" s="79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 t="s">
        <v>3196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24"/>
      <c r="CF14" s="24">
        <v>1</v>
      </c>
      <c r="CG14" s="2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48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30"/>
      <c r="FX14" s="1">
        <v>1</v>
      </c>
      <c r="FY14" s="1"/>
      <c r="FZ14" s="1"/>
      <c r="GA14" s="39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/>
      <c r="GZ14" s="4">
        <v>1</v>
      </c>
      <c r="HA14" s="4"/>
      <c r="HB14" s="4">
        <v>1</v>
      </c>
      <c r="HC14" s="4"/>
      <c r="HD14" s="4"/>
      <c r="HE14" s="4">
        <v>1</v>
      </c>
      <c r="HF14" s="4"/>
      <c r="HG14" s="4"/>
      <c r="HH14" s="4"/>
      <c r="HI14" s="4">
        <v>1</v>
      </c>
      <c r="HJ14" s="4"/>
      <c r="HK14" s="4">
        <v>1</v>
      </c>
      <c r="HL14" s="4"/>
      <c r="HM14" s="4"/>
      <c r="HN14" s="4">
        <v>1</v>
      </c>
      <c r="HO14" s="4"/>
      <c r="HP14" s="4"/>
      <c r="HQ14" s="4"/>
      <c r="HR14" s="4">
        <v>1</v>
      </c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>
        <v>1</v>
      </c>
      <c r="IM14" s="4"/>
      <c r="IN14" s="4"/>
      <c r="IO14" s="4"/>
      <c r="IP14" s="4">
        <v>1</v>
      </c>
      <c r="IQ14" s="4"/>
      <c r="IR14" s="24">
        <v>1</v>
      </c>
      <c r="IS14" s="24"/>
      <c r="IT14" s="24"/>
      <c r="IU14" s="24"/>
      <c r="IV14" s="24">
        <v>1</v>
      </c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48"/>
      <c r="JJ14" s="1">
        <v>1</v>
      </c>
      <c r="JK14" s="1"/>
      <c r="JL14" s="1"/>
      <c r="JM14" s="40">
        <v>1</v>
      </c>
      <c r="JN14" s="24"/>
      <c r="JO14" s="24"/>
      <c r="JP14" s="24">
        <v>1</v>
      </c>
      <c r="JQ14" s="24"/>
      <c r="JR14" s="24"/>
      <c r="JS14" s="24"/>
      <c r="JT14" s="24">
        <v>1</v>
      </c>
      <c r="JU14" s="24"/>
      <c r="JV14" s="24">
        <v>1</v>
      </c>
      <c r="JW14" s="24"/>
      <c r="JX14" s="24"/>
      <c r="JY14" s="24">
        <v>1</v>
      </c>
      <c r="JZ14" s="24"/>
      <c r="KA14" s="24"/>
      <c r="KB14" s="24"/>
      <c r="KC14" s="24">
        <v>1</v>
      </c>
      <c r="KD14" s="24"/>
      <c r="KE14" s="24">
        <v>1</v>
      </c>
      <c r="KF14" s="24"/>
      <c r="KG14" s="24"/>
      <c r="KH14" s="40">
        <v>1</v>
      </c>
      <c r="KI14" s="24"/>
      <c r="KJ14" s="24"/>
      <c r="KK14" s="24"/>
      <c r="KL14" s="24">
        <v>1</v>
      </c>
      <c r="KM14" s="24"/>
      <c r="KN14" s="24">
        <v>1</v>
      </c>
      <c r="KO14" s="24"/>
      <c r="KP14" s="24"/>
      <c r="KQ14" s="24"/>
      <c r="KR14" s="24">
        <v>1</v>
      </c>
      <c r="KS14" s="24"/>
      <c r="KT14" s="24"/>
      <c r="KU14" s="24"/>
      <c r="KV14" s="24">
        <v>1</v>
      </c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/>
      <c r="LV14" s="24">
        <v>1</v>
      </c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/>
      <c r="NL14" s="24">
        <v>1</v>
      </c>
      <c r="NM14" s="24">
        <v>1</v>
      </c>
      <c r="NN14" s="24"/>
      <c r="NO14" s="24"/>
      <c r="NP14" s="24"/>
      <c r="NQ14" s="24">
        <v>1</v>
      </c>
      <c r="NR14" s="24"/>
      <c r="NS14" s="24"/>
      <c r="NT14" s="24">
        <v>1</v>
      </c>
      <c r="NU14" s="24"/>
      <c r="NV14" s="24"/>
      <c r="NW14" s="24">
        <v>1</v>
      </c>
      <c r="NX14" s="24"/>
      <c r="NY14" s="24">
        <v>1</v>
      </c>
      <c r="NZ14" s="24"/>
      <c r="OA14" s="24"/>
      <c r="OB14" s="24"/>
      <c r="OC14" s="24">
        <v>1</v>
      </c>
      <c r="OD14" s="24"/>
      <c r="OE14" s="24">
        <v>1</v>
      </c>
      <c r="OF14" s="24"/>
      <c r="OG14" s="24"/>
      <c r="OH14" s="24"/>
      <c r="OI14" s="24">
        <v>1</v>
      </c>
      <c r="OJ14" s="24"/>
      <c r="OK14" s="24">
        <v>1</v>
      </c>
      <c r="OL14" s="24"/>
      <c r="OM14" s="24"/>
      <c r="ON14" s="24">
        <v>1</v>
      </c>
      <c r="OO14" s="24"/>
      <c r="OP14" s="24"/>
      <c r="OQ14" s="24">
        <v>1</v>
      </c>
      <c r="OR14" s="24"/>
      <c r="OS14" s="24"/>
      <c r="OT14" s="24">
        <v>1</v>
      </c>
      <c r="OU14" s="24"/>
      <c r="OV14" s="24"/>
      <c r="OW14" s="24">
        <v>1</v>
      </c>
      <c r="OX14" s="24"/>
      <c r="OY14" s="24"/>
      <c r="OZ14" s="24">
        <v>1</v>
      </c>
      <c r="PA14" s="24"/>
      <c r="PB14" s="24"/>
      <c r="PC14" s="24">
        <v>1</v>
      </c>
      <c r="PD14" s="24"/>
      <c r="PE14" s="24"/>
      <c r="PF14" s="24"/>
      <c r="PG14" s="24">
        <v>1</v>
      </c>
      <c r="PH14" s="24"/>
      <c r="PI14" s="24">
        <v>1</v>
      </c>
      <c r="PJ14" s="24"/>
      <c r="PK14" s="24"/>
      <c r="PL14" s="24">
        <v>1</v>
      </c>
      <c r="PM14" s="24"/>
      <c r="PN14" s="24"/>
      <c r="PO14" s="24"/>
      <c r="PP14" s="24">
        <v>1</v>
      </c>
      <c r="PQ14" s="24"/>
      <c r="PR14" s="24">
        <v>1</v>
      </c>
      <c r="PS14" s="4"/>
      <c r="PT14" s="4"/>
      <c r="PU14" s="4">
        <v>1</v>
      </c>
      <c r="PV14" s="4"/>
      <c r="PW14" s="4"/>
      <c r="PX14" s="4"/>
      <c r="PY14" s="4">
        <v>1</v>
      </c>
      <c r="PZ14" s="4"/>
      <c r="QA14" s="4">
        <v>1</v>
      </c>
      <c r="QB14" s="4"/>
      <c r="QC14" s="4"/>
      <c r="QD14" s="4"/>
      <c r="QE14" s="4">
        <v>1</v>
      </c>
      <c r="QF14" s="4"/>
      <c r="QG14" s="4"/>
      <c r="QH14" s="4"/>
      <c r="QI14" s="4">
        <v>1</v>
      </c>
      <c r="QJ14" s="4">
        <v>1</v>
      </c>
      <c r="QK14" s="4"/>
      <c r="QL14" s="4"/>
      <c r="QM14" s="4">
        <v>1</v>
      </c>
      <c r="QN14" s="24"/>
      <c r="QO14" s="24"/>
      <c r="QP14" s="24">
        <v>1</v>
      </c>
      <c r="QQ14" s="24"/>
      <c r="QR14" s="24"/>
      <c r="QS14" s="24">
        <v>1</v>
      </c>
      <c r="QT14" s="24"/>
      <c r="QU14" s="24"/>
      <c r="QV14" s="24">
        <v>1</v>
      </c>
      <c r="QW14" s="24"/>
      <c r="QX14" s="24"/>
      <c r="QY14" s="24">
        <v>1</v>
      </c>
      <c r="QZ14" s="24"/>
      <c r="RA14" s="24"/>
      <c r="RB14" s="24">
        <v>1</v>
      </c>
      <c r="RC14" s="4"/>
      <c r="RD14" s="4"/>
      <c r="RE14" s="4">
        <v>1</v>
      </c>
      <c r="RF14" s="4"/>
      <c r="RG14" s="4"/>
      <c r="RH14" s="4"/>
      <c r="RI14" s="4">
        <v>1</v>
      </c>
      <c r="RJ14" s="4"/>
      <c r="RK14" s="4">
        <v>1</v>
      </c>
      <c r="RL14" s="4"/>
      <c r="RM14" s="4"/>
      <c r="RN14" s="4">
        <v>1</v>
      </c>
      <c r="RO14" s="4"/>
      <c r="RP14" s="4"/>
      <c r="RQ14" s="4">
        <v>1</v>
      </c>
      <c r="RR14" s="4"/>
      <c r="RS14" s="4"/>
      <c r="RT14" s="4">
        <v>1</v>
      </c>
      <c r="RU14" s="4"/>
      <c r="RV14" s="4"/>
      <c r="RW14" s="4">
        <v>1</v>
      </c>
      <c r="RX14" s="4"/>
      <c r="RY14" s="4"/>
      <c r="RZ14" s="4">
        <v>1</v>
      </c>
      <c r="SA14" s="4"/>
      <c r="SB14" s="4"/>
      <c r="SC14" s="4">
        <v>1</v>
      </c>
      <c r="SD14" s="4"/>
      <c r="SE14" s="4"/>
      <c r="SF14" s="4">
        <v>1</v>
      </c>
      <c r="SG14" s="4"/>
      <c r="SH14" s="4"/>
      <c r="SI14" s="4">
        <v>1</v>
      </c>
      <c r="SJ14" s="4"/>
      <c r="SK14" s="4"/>
      <c r="SL14" s="4">
        <v>1</v>
      </c>
      <c r="SM14" s="4"/>
      <c r="SN14" s="4"/>
      <c r="SO14" s="4">
        <v>1</v>
      </c>
      <c r="SP14" s="4"/>
      <c r="SQ14" s="4"/>
      <c r="SR14" s="4">
        <v>1</v>
      </c>
      <c r="SS14" s="4"/>
      <c r="ST14" s="4"/>
      <c r="SU14" s="4">
        <v>1</v>
      </c>
      <c r="SV14" s="4"/>
      <c r="SW14" s="4"/>
      <c r="SX14" s="4"/>
      <c r="SY14" s="24">
        <v>1</v>
      </c>
      <c r="SZ14" s="24"/>
      <c r="TA14" s="24"/>
      <c r="TB14" s="24"/>
      <c r="TC14" s="24">
        <v>1</v>
      </c>
      <c r="TD14" s="24"/>
      <c r="TE14" s="24">
        <v>1</v>
      </c>
      <c r="TF14" s="24"/>
      <c r="TG14" s="24"/>
      <c r="TH14" s="24">
        <v>1</v>
      </c>
      <c r="TI14" s="24"/>
      <c r="TJ14" s="24"/>
      <c r="TK14" s="24"/>
      <c r="TL14" s="24">
        <v>1</v>
      </c>
      <c r="TM14" s="24"/>
      <c r="TN14" s="4">
        <v>1</v>
      </c>
      <c r="TO14" s="4"/>
      <c r="TP14" s="4"/>
      <c r="TQ14" s="4">
        <v>1</v>
      </c>
      <c r="TR14" s="4"/>
      <c r="TS14" s="4"/>
      <c r="TT14" s="4"/>
      <c r="TU14" s="4">
        <v>1</v>
      </c>
      <c r="TV14" s="4"/>
      <c r="TW14" s="4"/>
      <c r="TX14" s="4">
        <v>1</v>
      </c>
      <c r="TY14" s="4"/>
      <c r="TZ14" s="4">
        <v>1</v>
      </c>
      <c r="UA14" s="4"/>
      <c r="UB14" s="4"/>
      <c r="UC14" s="4">
        <v>1</v>
      </c>
      <c r="UD14" s="4"/>
      <c r="UE14" s="4"/>
      <c r="UF14" s="4"/>
      <c r="UG14" s="4">
        <v>1</v>
      </c>
      <c r="UH14" s="4"/>
      <c r="UI14" s="4"/>
      <c r="UJ14" s="4">
        <v>1</v>
      </c>
      <c r="UK14" s="4"/>
      <c r="UL14" s="4"/>
      <c r="UM14" s="4">
        <v>1</v>
      </c>
      <c r="UN14" s="4"/>
      <c r="UO14" s="4">
        <v>1</v>
      </c>
      <c r="UP14" s="4"/>
      <c r="UQ14" s="4"/>
      <c r="UR14" s="4"/>
      <c r="US14" s="4">
        <v>1</v>
      </c>
      <c r="UT14" s="4"/>
      <c r="UU14" s="4">
        <v>1</v>
      </c>
      <c r="UV14" s="4"/>
      <c r="UW14" s="4"/>
      <c r="UX14" s="4"/>
      <c r="UY14" s="4">
        <v>1</v>
      </c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30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30"/>
      <c r="VV14" s="4"/>
      <c r="VW14" s="4">
        <v>1</v>
      </c>
      <c r="VX14" s="30"/>
      <c r="VY14" s="4">
        <v>1</v>
      </c>
      <c r="VZ14" s="4"/>
      <c r="WA14" s="4"/>
      <c r="WB14" s="4">
        <v>1</v>
      </c>
      <c r="WC14" s="4"/>
      <c r="WD14" s="4"/>
      <c r="WE14" s="4"/>
      <c r="WF14" s="4">
        <v>1</v>
      </c>
      <c r="WG14" s="4"/>
      <c r="WH14" s="4">
        <v>1</v>
      </c>
      <c r="WI14" s="4"/>
      <c r="WJ14" s="4"/>
      <c r="WK14" s="4">
        <v>1</v>
      </c>
      <c r="WL14" s="4"/>
      <c r="WM14" s="4"/>
      <c r="WN14" s="4"/>
      <c r="WO14" s="4">
        <v>1</v>
      </c>
      <c r="WP14" s="4"/>
      <c r="WQ14" s="4">
        <v>1</v>
      </c>
      <c r="WR14" s="4"/>
      <c r="WS14" s="4"/>
      <c r="WT14" s="4"/>
      <c r="WU14" s="4">
        <v>1</v>
      </c>
      <c r="WV14" s="30"/>
      <c r="WW14" s="1"/>
      <c r="WX14" s="1"/>
      <c r="WY14" s="1">
        <v>1</v>
      </c>
      <c r="WZ14" s="39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  <c r="XL14" s="4">
        <v>1</v>
      </c>
      <c r="XM14" s="4"/>
      <c r="XN14" s="4"/>
      <c r="XO14" s="4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/>
      <c r="XY14" s="4">
        <v>1</v>
      </c>
      <c r="XZ14" s="30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/>
      <c r="ZO14" s="4">
        <v>1</v>
      </c>
      <c r="ZP14" s="4"/>
    </row>
    <row r="15" spans="1:692" ht="15.75" x14ac:dyDescent="0.25">
      <c r="A15" s="2">
        <v>2</v>
      </c>
      <c r="B15" s="1" t="s">
        <v>3197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/>
      <c r="AH15" s="1">
        <v>1</v>
      </c>
      <c r="AI15" s="1"/>
      <c r="AJ15" s="1">
        <v>1</v>
      </c>
      <c r="AK15" s="1"/>
      <c r="AL15" s="1"/>
      <c r="AM15" s="1"/>
      <c r="AN15" s="1">
        <v>1</v>
      </c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/>
      <c r="BO15" s="1">
        <v>1</v>
      </c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4"/>
      <c r="CF15" s="4">
        <v>1</v>
      </c>
      <c r="CG15" s="4"/>
      <c r="CH15" s="1"/>
      <c r="CI15" s="1"/>
      <c r="CJ15" s="1">
        <v>1</v>
      </c>
      <c r="CK15" s="1"/>
      <c r="CL15" s="1">
        <v>1</v>
      </c>
      <c r="CM15" s="1"/>
      <c r="CN15" s="1"/>
      <c r="CO15" s="1">
        <v>1</v>
      </c>
      <c r="CP15" s="1"/>
      <c r="CQ15" s="1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30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24">
        <v>1</v>
      </c>
      <c r="FY15" s="24"/>
      <c r="FZ15" s="2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>
        <v>1</v>
      </c>
      <c r="IS15" s="4"/>
      <c r="IT15" s="4"/>
      <c r="IU15" s="4"/>
      <c r="IV15" s="4">
        <v>1</v>
      </c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24">
        <v>1</v>
      </c>
      <c r="JK15" s="24"/>
      <c r="JL15" s="24"/>
      <c r="JM15" s="4">
        <v>1</v>
      </c>
      <c r="JN15" s="4"/>
      <c r="JO15" s="4"/>
      <c r="JP15" s="4">
        <v>1</v>
      </c>
      <c r="JQ15" s="4"/>
      <c r="JR15" s="4"/>
      <c r="JS15" s="4"/>
      <c r="JT15" s="4">
        <v>1</v>
      </c>
      <c r="JU15" s="4"/>
      <c r="JV15" s="4"/>
      <c r="JW15" s="4">
        <v>1</v>
      </c>
      <c r="JX15" s="4"/>
      <c r="JY15" s="4">
        <v>1</v>
      </c>
      <c r="JZ15" s="4"/>
      <c r="KA15" s="4"/>
      <c r="KB15" s="4"/>
      <c r="KC15" s="4">
        <v>1</v>
      </c>
      <c r="KD15" s="4"/>
      <c r="KE15" s="4">
        <v>1</v>
      </c>
      <c r="KF15" s="4"/>
      <c r="KG15" s="4"/>
      <c r="KH15" s="39">
        <v>1</v>
      </c>
      <c r="KI15" s="4"/>
      <c r="KJ15" s="4"/>
      <c r="KK15" s="4"/>
      <c r="KL15" s="4">
        <v>1</v>
      </c>
      <c r="KM15" s="4"/>
      <c r="KN15" s="4">
        <v>1</v>
      </c>
      <c r="KO15" s="4"/>
      <c r="KP15" s="4"/>
      <c r="KQ15" s="4"/>
      <c r="KR15" s="4">
        <v>1</v>
      </c>
      <c r="KS15" s="4"/>
      <c r="KT15" s="4"/>
      <c r="KU15" s="4"/>
      <c r="KV15" s="4">
        <v>1</v>
      </c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/>
      <c r="LM15" s="4">
        <v>1</v>
      </c>
      <c r="LN15" s="4"/>
      <c r="LO15" s="4">
        <v>1</v>
      </c>
      <c r="LP15" s="4"/>
      <c r="LQ15" s="4"/>
      <c r="LR15" s="4"/>
      <c r="LS15" s="4">
        <v>1</v>
      </c>
      <c r="LT15" s="4"/>
      <c r="LU15" s="4"/>
      <c r="LV15" s="4">
        <v>1</v>
      </c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>
        <v>1</v>
      </c>
      <c r="NC15" s="4"/>
      <c r="ND15" s="4"/>
      <c r="NE15" s="4"/>
      <c r="NF15" s="4">
        <v>1</v>
      </c>
      <c r="NG15" s="4"/>
      <c r="NH15" s="4">
        <v>1</v>
      </c>
      <c r="NI15" s="4"/>
      <c r="NJ15" s="4"/>
      <c r="NK15" s="4"/>
      <c r="NL15" s="4">
        <v>1</v>
      </c>
      <c r="NM15" s="4">
        <v>1</v>
      </c>
      <c r="NN15" s="4"/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>
        <v>1</v>
      </c>
      <c r="OF15" s="4"/>
      <c r="OG15" s="4"/>
      <c r="OH15" s="4"/>
      <c r="OI15" s="4">
        <v>1</v>
      </c>
      <c r="OJ15" s="4"/>
      <c r="OK15" s="4">
        <v>1</v>
      </c>
      <c r="OL15" s="4"/>
      <c r="OM15" s="4"/>
      <c r="ON15" s="4">
        <v>1</v>
      </c>
      <c r="OO15" s="4"/>
      <c r="OP15" s="4"/>
      <c r="OQ15" s="4">
        <v>1</v>
      </c>
      <c r="OR15" s="4"/>
      <c r="OS15" s="4"/>
      <c r="OT15" s="4">
        <v>1</v>
      </c>
      <c r="OU15" s="4"/>
      <c r="OV15" s="4"/>
      <c r="OW15" s="4">
        <v>1</v>
      </c>
      <c r="OX15" s="4"/>
      <c r="OY15" s="4"/>
      <c r="OZ15" s="4">
        <v>1</v>
      </c>
      <c r="PA15" s="4"/>
      <c r="PB15" s="4"/>
      <c r="PC15" s="4">
        <v>1</v>
      </c>
      <c r="PD15" s="4"/>
      <c r="PE15" s="4"/>
      <c r="PF15" s="4"/>
      <c r="PG15" s="4">
        <v>1</v>
      </c>
      <c r="PH15" s="4"/>
      <c r="PI15" s="4"/>
      <c r="PJ15" s="4">
        <v>1</v>
      </c>
      <c r="PK15" s="4"/>
      <c r="PL15" s="4">
        <v>1</v>
      </c>
      <c r="PM15" s="4"/>
      <c r="PN15" s="4"/>
      <c r="PO15" s="4"/>
      <c r="PP15" s="4">
        <v>1</v>
      </c>
      <c r="PQ15" s="4"/>
      <c r="PR15" s="4">
        <v>1</v>
      </c>
      <c r="PS15" s="4"/>
      <c r="PT15" s="4"/>
      <c r="PU15" s="4">
        <v>1</v>
      </c>
      <c r="PV15" s="4"/>
      <c r="PW15" s="4"/>
      <c r="PX15" s="4"/>
      <c r="PY15" s="4">
        <v>1</v>
      </c>
      <c r="PZ15" s="4"/>
      <c r="QA15" s="4">
        <v>1</v>
      </c>
      <c r="QB15" s="4"/>
      <c r="QC15" s="4"/>
      <c r="QD15" s="4"/>
      <c r="QE15" s="4">
        <v>1</v>
      </c>
      <c r="QF15" s="4"/>
      <c r="QG15" s="4"/>
      <c r="QH15" s="4"/>
      <c r="QI15" s="4">
        <v>1</v>
      </c>
      <c r="QJ15" s="4">
        <v>1</v>
      </c>
      <c r="QK15" s="4"/>
      <c r="QL15" s="4"/>
      <c r="QM15" s="4">
        <v>1</v>
      </c>
      <c r="QN15" s="4"/>
      <c r="QO15" s="4"/>
      <c r="QP15" s="4">
        <v>1</v>
      </c>
      <c r="QQ15" s="4"/>
      <c r="QR15" s="4"/>
      <c r="QS15" s="4">
        <v>1</v>
      </c>
      <c r="QT15" s="4"/>
      <c r="QU15" s="4"/>
      <c r="QV15" s="4">
        <v>1</v>
      </c>
      <c r="QW15" s="4"/>
      <c r="QX15" s="4"/>
      <c r="QY15" s="4"/>
      <c r="QZ15" s="4">
        <v>1</v>
      </c>
      <c r="RA15" s="4"/>
      <c r="RB15" s="4">
        <v>1</v>
      </c>
      <c r="RC15" s="4"/>
      <c r="RD15" s="4"/>
      <c r="RE15" s="4"/>
      <c r="RF15" s="4">
        <v>1</v>
      </c>
      <c r="RG15" s="4"/>
      <c r="RH15" s="4"/>
      <c r="RI15" s="4">
        <v>1</v>
      </c>
      <c r="RJ15" s="4"/>
      <c r="RK15" s="4">
        <v>1</v>
      </c>
      <c r="RL15" s="4"/>
      <c r="RM15" s="4"/>
      <c r="RN15" s="4">
        <v>1</v>
      </c>
      <c r="RO15" s="4"/>
      <c r="RP15" s="4"/>
      <c r="RQ15" s="4">
        <v>1</v>
      </c>
      <c r="RR15" s="4"/>
      <c r="RS15" s="4"/>
      <c r="RT15" s="4">
        <v>1</v>
      </c>
      <c r="RU15" s="4"/>
      <c r="RV15" s="4"/>
      <c r="RW15" s="4">
        <v>1</v>
      </c>
      <c r="RX15" s="4"/>
      <c r="RY15" s="4"/>
      <c r="RZ15" s="4">
        <v>1</v>
      </c>
      <c r="SA15" s="4"/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>
        <v>1</v>
      </c>
      <c r="SP15" s="4"/>
      <c r="SQ15" s="4"/>
      <c r="SR15" s="4"/>
      <c r="SS15" s="4">
        <v>1</v>
      </c>
      <c r="ST15" s="4"/>
      <c r="SU15" s="4">
        <v>1</v>
      </c>
      <c r="SV15" s="4"/>
      <c r="SW15" s="4"/>
      <c r="SX15" s="4"/>
      <c r="SY15" s="4">
        <v>1</v>
      </c>
      <c r="SZ15" s="4"/>
      <c r="TA15" s="4"/>
      <c r="TB15" s="4"/>
      <c r="TC15" s="4">
        <v>1</v>
      </c>
      <c r="TD15" s="4"/>
      <c r="TE15" s="4">
        <v>1</v>
      </c>
      <c r="TF15" s="4"/>
      <c r="TG15" s="4"/>
      <c r="TH15" s="4">
        <v>1</v>
      </c>
      <c r="TI15" s="4"/>
      <c r="TJ15" s="4"/>
      <c r="TK15" s="4"/>
      <c r="TL15" s="4">
        <v>1</v>
      </c>
      <c r="TM15" s="4"/>
      <c r="TN15" s="4">
        <v>1</v>
      </c>
      <c r="TO15" s="4"/>
      <c r="TP15" s="4"/>
      <c r="TQ15" s="4">
        <v>1</v>
      </c>
      <c r="TR15" s="4"/>
      <c r="TS15" s="4"/>
      <c r="TT15" s="4"/>
      <c r="TU15" s="4">
        <v>1</v>
      </c>
      <c r="TV15" s="4"/>
      <c r="TW15" s="4"/>
      <c r="TX15" s="4">
        <v>1</v>
      </c>
      <c r="TY15" s="4"/>
      <c r="TZ15" s="4">
        <v>1</v>
      </c>
      <c r="UA15" s="4"/>
      <c r="UB15" s="4"/>
      <c r="UC15" s="4">
        <v>1</v>
      </c>
      <c r="UD15" s="4"/>
      <c r="UE15" s="4"/>
      <c r="UF15" s="4"/>
      <c r="UG15" s="4">
        <v>1</v>
      </c>
      <c r="UH15" s="4"/>
      <c r="UI15" s="4"/>
      <c r="UJ15" s="4">
        <v>1</v>
      </c>
      <c r="UK15" s="4"/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>
        <v>1</v>
      </c>
      <c r="UV15" s="4"/>
      <c r="UW15" s="4"/>
      <c r="UX15" s="4"/>
      <c r="UY15" s="4">
        <v>1</v>
      </c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30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30"/>
      <c r="VV15" s="4"/>
      <c r="VW15" s="4">
        <v>1</v>
      </c>
      <c r="VX15" s="30"/>
      <c r="VY15" s="4"/>
      <c r="VZ15" s="4">
        <v>1</v>
      </c>
      <c r="WA15" s="4"/>
      <c r="WB15" s="4">
        <v>1</v>
      </c>
      <c r="WC15" s="4"/>
      <c r="WD15" s="4"/>
      <c r="WE15" s="4"/>
      <c r="WF15" s="4">
        <v>1</v>
      </c>
      <c r="WG15" s="4"/>
      <c r="WH15" s="4">
        <v>1</v>
      </c>
      <c r="WI15" s="4"/>
      <c r="WJ15" s="4"/>
      <c r="WK15" s="4">
        <v>1</v>
      </c>
      <c r="WL15" s="4"/>
      <c r="WM15" s="4"/>
      <c r="WN15" s="4"/>
      <c r="WO15" s="4">
        <v>1</v>
      </c>
      <c r="WP15" s="4"/>
      <c r="WQ15" s="4">
        <v>1</v>
      </c>
      <c r="WR15" s="4"/>
      <c r="WS15" s="4"/>
      <c r="WT15" s="4"/>
      <c r="WU15" s="4">
        <v>1</v>
      </c>
      <c r="WV15" s="4"/>
      <c r="WW15" s="24"/>
      <c r="WX15" s="24"/>
      <c r="WY15" s="24">
        <v>1</v>
      </c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  <c r="XL15" s="4">
        <v>1</v>
      </c>
      <c r="XM15" s="4"/>
      <c r="XN15" s="4"/>
      <c r="XO15" s="4"/>
      <c r="XP15" s="4">
        <v>1</v>
      </c>
      <c r="XQ15" s="4"/>
      <c r="XR15" s="4">
        <v>1</v>
      </c>
      <c r="XS15" s="4"/>
      <c r="XT15" s="4"/>
      <c r="XU15" s="4"/>
      <c r="XV15" s="4">
        <v>1</v>
      </c>
      <c r="XW15" s="4"/>
      <c r="XX15" s="4"/>
      <c r="XY15" s="4">
        <v>1</v>
      </c>
      <c r="XZ15" s="30"/>
      <c r="YA15" s="4">
        <v>1</v>
      </c>
      <c r="YB15" s="4"/>
      <c r="YC15" s="4"/>
      <c r="YD15" s="4">
        <v>1</v>
      </c>
      <c r="YE15" s="4"/>
      <c r="YF15" s="4"/>
      <c r="YG15" s="4">
        <v>1</v>
      </c>
      <c r="YH15" s="4"/>
      <c r="YI15" s="4"/>
      <c r="YJ15" s="4">
        <v>1</v>
      </c>
      <c r="YK15" s="4"/>
      <c r="YL15" s="4"/>
      <c r="YM15" s="4">
        <v>1</v>
      </c>
      <c r="YN15" s="4"/>
      <c r="YO15" s="4"/>
      <c r="YP15" s="4">
        <v>1</v>
      </c>
      <c r="YQ15" s="4"/>
      <c r="YR15" s="4"/>
      <c r="YS15" s="4"/>
      <c r="YT15" s="4">
        <v>1</v>
      </c>
      <c r="YU15" s="4"/>
      <c r="YV15" s="4"/>
      <c r="YW15" s="4">
        <v>1</v>
      </c>
      <c r="YX15" s="4"/>
      <c r="YY15" s="4"/>
      <c r="YZ15" s="4">
        <v>1</v>
      </c>
      <c r="ZA15" s="4"/>
      <c r="ZB15" s="4"/>
      <c r="ZC15" s="4">
        <v>1</v>
      </c>
      <c r="ZD15" s="4"/>
      <c r="ZE15" s="4">
        <v>1</v>
      </c>
      <c r="ZF15" s="4"/>
      <c r="ZG15" s="4"/>
      <c r="ZH15" s="4"/>
      <c r="ZI15" s="4">
        <v>1</v>
      </c>
      <c r="ZJ15" s="4"/>
      <c r="ZK15" s="4">
        <v>1</v>
      </c>
      <c r="ZL15" s="4"/>
      <c r="ZM15" s="4"/>
      <c r="ZN15" s="4"/>
      <c r="ZO15" s="4">
        <v>1</v>
      </c>
      <c r="ZP15" s="4"/>
    </row>
    <row r="16" spans="1:692" ht="15.75" x14ac:dyDescent="0.25">
      <c r="A16" s="2">
        <v>3</v>
      </c>
      <c r="B16" s="1" t="s">
        <v>3198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/>
      <c r="Y16" s="1">
        <v>1</v>
      </c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>
        <v>1</v>
      </c>
      <c r="AK16" s="1"/>
      <c r="AL16" s="1"/>
      <c r="AM16" s="1"/>
      <c r="AN16" s="1">
        <v>1</v>
      </c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/>
      <c r="BI16" s="1">
        <v>1</v>
      </c>
      <c r="BJ16" s="1"/>
      <c r="BK16" s="1"/>
      <c r="BL16" s="1">
        <v>1</v>
      </c>
      <c r="BM16" s="1"/>
      <c r="BN16" s="1">
        <v>1</v>
      </c>
      <c r="BO16" s="1"/>
      <c r="BP16" s="1"/>
      <c r="BQ16" s="1"/>
      <c r="BR16" s="1">
        <v>1</v>
      </c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4"/>
      <c r="CF16" s="4">
        <v>1</v>
      </c>
      <c r="CG16" s="4"/>
      <c r="CH16" s="1"/>
      <c r="CI16" s="1">
        <v>1</v>
      </c>
      <c r="CJ16" s="1"/>
      <c r="CK16" s="1"/>
      <c r="CL16" s="1"/>
      <c r="CM16" s="1">
        <v>1</v>
      </c>
      <c r="CN16" s="1"/>
      <c r="CO16" s="1">
        <v>1</v>
      </c>
      <c r="CP16" s="1"/>
      <c r="CQ16" s="1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30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>
        <v>1</v>
      </c>
      <c r="HF16" s="4"/>
      <c r="HG16" s="4"/>
      <c r="HH16" s="4"/>
      <c r="HI16" s="4">
        <v>1</v>
      </c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/>
      <c r="HU16" s="4">
        <v>1</v>
      </c>
      <c r="HV16" s="4"/>
      <c r="HW16" s="4">
        <v>1</v>
      </c>
      <c r="HX16" s="4"/>
      <c r="HY16" s="4"/>
      <c r="HZ16" s="4">
        <v>1</v>
      </c>
      <c r="IA16" s="4"/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>
        <v>1</v>
      </c>
      <c r="IM16" s="4">
        <v>1</v>
      </c>
      <c r="IN16" s="4"/>
      <c r="IO16" s="4"/>
      <c r="IP16" s="4">
        <v>1</v>
      </c>
      <c r="IQ16" s="4"/>
      <c r="IR16" s="4">
        <v>1</v>
      </c>
      <c r="IS16" s="4"/>
      <c r="IT16" s="4"/>
      <c r="IU16" s="4"/>
      <c r="IV16" s="4">
        <v>1</v>
      </c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/>
      <c r="JT16" s="4">
        <v>1</v>
      </c>
      <c r="JU16" s="4"/>
      <c r="JV16" s="4"/>
      <c r="JW16" s="4">
        <v>1</v>
      </c>
      <c r="JX16" s="4"/>
      <c r="JY16" s="4">
        <v>1</v>
      </c>
      <c r="JZ16" s="4"/>
      <c r="KA16" s="4"/>
      <c r="KB16" s="4"/>
      <c r="KC16" s="4">
        <v>1</v>
      </c>
      <c r="KD16" s="4"/>
      <c r="KE16" s="4">
        <v>1</v>
      </c>
      <c r="KF16" s="4"/>
      <c r="KG16" s="4"/>
      <c r="KH16" s="39">
        <v>1</v>
      </c>
      <c r="KI16" s="4"/>
      <c r="KJ16" s="4"/>
      <c r="KK16" s="4"/>
      <c r="KL16" s="4">
        <v>1</v>
      </c>
      <c r="KM16" s="4"/>
      <c r="KN16" s="4">
        <v>1</v>
      </c>
      <c r="KO16" s="4"/>
      <c r="KP16" s="4"/>
      <c r="KQ16" s="4"/>
      <c r="KR16" s="4">
        <v>1</v>
      </c>
      <c r="KS16" s="4"/>
      <c r="KT16" s="4"/>
      <c r="KU16" s="4"/>
      <c r="KV16" s="4">
        <v>1</v>
      </c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/>
      <c r="LM16" s="4">
        <v>1</v>
      </c>
      <c r="LN16" s="4"/>
      <c r="LO16" s="4">
        <v>1</v>
      </c>
      <c r="LP16" s="4"/>
      <c r="LQ16" s="4"/>
      <c r="LR16" s="4"/>
      <c r="LS16" s="4">
        <v>1</v>
      </c>
      <c r="LT16" s="4"/>
      <c r="LU16" s="4"/>
      <c r="LV16" s="4">
        <v>1</v>
      </c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>
        <v>1</v>
      </c>
      <c r="NA16" s="4"/>
      <c r="NB16" s="4">
        <v>1</v>
      </c>
      <c r="NC16" s="4"/>
      <c r="ND16" s="4"/>
      <c r="NE16" s="4"/>
      <c r="NF16" s="4">
        <v>1</v>
      </c>
      <c r="NG16" s="4"/>
      <c r="NH16" s="4">
        <v>1</v>
      </c>
      <c r="NI16" s="4"/>
      <c r="NJ16" s="4"/>
      <c r="NK16" s="4"/>
      <c r="NL16" s="4">
        <v>1</v>
      </c>
      <c r="NM16" s="4">
        <v>1</v>
      </c>
      <c r="NN16" s="4"/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>
        <v>1</v>
      </c>
      <c r="NZ16" s="4">
        <v>1</v>
      </c>
      <c r="OA16" s="4"/>
      <c r="OB16" s="4"/>
      <c r="OC16" s="4">
        <v>1</v>
      </c>
      <c r="OD16" s="4"/>
      <c r="OE16" s="4">
        <v>1</v>
      </c>
      <c r="OF16" s="4"/>
      <c r="OG16" s="4"/>
      <c r="OH16" s="4"/>
      <c r="OI16" s="4">
        <v>1</v>
      </c>
      <c r="OJ16" s="4"/>
      <c r="OK16" s="4">
        <v>1</v>
      </c>
      <c r="OL16" s="4"/>
      <c r="OM16" s="4"/>
      <c r="ON16" s="4">
        <v>1</v>
      </c>
      <c r="OO16" s="4"/>
      <c r="OP16" s="4"/>
      <c r="OQ16" s="4">
        <v>1</v>
      </c>
      <c r="OR16" s="4"/>
      <c r="OS16" s="4"/>
      <c r="OT16" s="4">
        <v>1</v>
      </c>
      <c r="OU16" s="4"/>
      <c r="OV16" s="4"/>
      <c r="OW16" s="4">
        <v>1</v>
      </c>
      <c r="OX16" s="4"/>
      <c r="OY16" s="4"/>
      <c r="OZ16" s="4">
        <v>1</v>
      </c>
      <c r="PA16" s="4"/>
      <c r="PB16" s="4"/>
      <c r="PC16" s="4">
        <v>1</v>
      </c>
      <c r="PD16" s="4"/>
      <c r="PE16" s="4"/>
      <c r="PF16" s="4"/>
      <c r="PG16" s="4">
        <v>1</v>
      </c>
      <c r="PH16" s="4"/>
      <c r="PI16" s="4"/>
      <c r="PJ16" s="4">
        <v>1</v>
      </c>
      <c r="PK16" s="4"/>
      <c r="PL16" s="4">
        <v>1</v>
      </c>
      <c r="PM16" s="4"/>
      <c r="PN16" s="4"/>
      <c r="PO16" s="4"/>
      <c r="PP16" s="4">
        <v>1</v>
      </c>
      <c r="PQ16" s="4"/>
      <c r="PR16" s="4">
        <v>1</v>
      </c>
      <c r="PS16" s="4"/>
      <c r="PT16" s="4"/>
      <c r="PU16" s="4">
        <v>1</v>
      </c>
      <c r="PV16" s="4"/>
      <c r="PW16" s="4"/>
      <c r="PX16" s="4"/>
      <c r="PY16" s="4">
        <v>1</v>
      </c>
      <c r="PZ16" s="4"/>
      <c r="QA16" s="4">
        <v>1</v>
      </c>
      <c r="QB16" s="4"/>
      <c r="QC16" s="4"/>
      <c r="QD16" s="4"/>
      <c r="QE16" s="4">
        <v>1</v>
      </c>
      <c r="QF16" s="4"/>
      <c r="QG16" s="4"/>
      <c r="QH16" s="4"/>
      <c r="QI16" s="4">
        <v>1</v>
      </c>
      <c r="QJ16" s="4">
        <v>1</v>
      </c>
      <c r="QK16" s="4"/>
      <c r="QL16" s="4"/>
      <c r="QM16" s="4">
        <v>1</v>
      </c>
      <c r="QN16" s="4"/>
      <c r="QO16" s="4"/>
      <c r="QP16" s="4">
        <v>1</v>
      </c>
      <c r="QQ16" s="4"/>
      <c r="QR16" s="4"/>
      <c r="QS16" s="4">
        <v>1</v>
      </c>
      <c r="QT16" s="4"/>
      <c r="QU16" s="4"/>
      <c r="QV16" s="4">
        <v>1</v>
      </c>
      <c r="QW16" s="4"/>
      <c r="QX16" s="4"/>
      <c r="QY16" s="4"/>
      <c r="QZ16" s="4">
        <v>1</v>
      </c>
      <c r="RA16" s="4"/>
      <c r="RB16" s="4">
        <v>1</v>
      </c>
      <c r="RC16" s="4"/>
      <c r="RD16" s="4"/>
      <c r="RE16" s="4"/>
      <c r="RF16" s="4">
        <v>1</v>
      </c>
      <c r="RG16" s="4"/>
      <c r="RH16" s="4"/>
      <c r="RI16" s="4">
        <v>1</v>
      </c>
      <c r="RJ16" s="4"/>
      <c r="RK16" s="4">
        <v>1</v>
      </c>
      <c r="RL16" s="4"/>
      <c r="RM16" s="4"/>
      <c r="RN16" s="4">
        <v>1</v>
      </c>
      <c r="RO16" s="4"/>
      <c r="RP16" s="4"/>
      <c r="RQ16" s="4">
        <v>1</v>
      </c>
      <c r="RR16" s="4"/>
      <c r="RS16" s="4"/>
      <c r="RT16" s="4">
        <v>1</v>
      </c>
      <c r="RU16" s="4"/>
      <c r="RV16" s="4"/>
      <c r="RW16" s="4">
        <v>1</v>
      </c>
      <c r="RX16" s="4"/>
      <c r="RY16" s="4"/>
      <c r="RZ16" s="4">
        <v>1</v>
      </c>
      <c r="SA16" s="4"/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>
        <v>1</v>
      </c>
      <c r="SP16" s="4"/>
      <c r="SQ16" s="4"/>
      <c r="SR16" s="4"/>
      <c r="SS16" s="4">
        <v>1</v>
      </c>
      <c r="ST16" s="4"/>
      <c r="SU16" s="4">
        <v>1</v>
      </c>
      <c r="SV16" s="4"/>
      <c r="SW16" s="4"/>
      <c r="SX16" s="4"/>
      <c r="SY16" s="4">
        <v>1</v>
      </c>
      <c r="SZ16" s="4"/>
      <c r="TA16" s="4"/>
      <c r="TB16" s="4"/>
      <c r="TC16" s="4">
        <v>1</v>
      </c>
      <c r="TD16" s="4"/>
      <c r="TE16" s="4">
        <v>1</v>
      </c>
      <c r="TF16" s="4"/>
      <c r="TG16" s="4"/>
      <c r="TH16" s="4">
        <v>1</v>
      </c>
      <c r="TI16" s="4"/>
      <c r="TJ16" s="4"/>
      <c r="TK16" s="4"/>
      <c r="TL16" s="4">
        <v>1</v>
      </c>
      <c r="TM16" s="4"/>
      <c r="TN16" s="4">
        <v>1</v>
      </c>
      <c r="TO16" s="4"/>
      <c r="TP16" s="4"/>
      <c r="TQ16" s="4">
        <v>1</v>
      </c>
      <c r="TR16" s="4"/>
      <c r="TS16" s="4"/>
      <c r="TT16" s="4"/>
      <c r="TU16" s="4">
        <v>1</v>
      </c>
      <c r="TV16" s="4"/>
      <c r="TW16" s="4"/>
      <c r="TX16" s="4">
        <v>1</v>
      </c>
      <c r="TY16" s="4"/>
      <c r="TZ16" s="4">
        <v>1</v>
      </c>
      <c r="UA16" s="4"/>
      <c r="UB16" s="4"/>
      <c r="UC16" s="4">
        <v>1</v>
      </c>
      <c r="UD16" s="4"/>
      <c r="UE16" s="4"/>
      <c r="UF16" s="4"/>
      <c r="UG16" s="4">
        <v>1</v>
      </c>
      <c r="UH16" s="4"/>
      <c r="UI16" s="4"/>
      <c r="UJ16" s="4">
        <v>1</v>
      </c>
      <c r="UK16" s="4"/>
      <c r="UL16" s="4"/>
      <c r="UM16" s="4">
        <v>1</v>
      </c>
      <c r="UN16" s="4"/>
      <c r="UO16" s="4">
        <v>1</v>
      </c>
      <c r="UP16" s="4">
        <v>1</v>
      </c>
      <c r="UQ16" s="4"/>
      <c r="UR16" s="4"/>
      <c r="US16" s="4">
        <v>1</v>
      </c>
      <c r="UT16" s="4"/>
      <c r="UU16" s="4">
        <v>1</v>
      </c>
      <c r="UV16" s="4"/>
      <c r="UW16" s="4"/>
      <c r="UX16" s="4"/>
      <c r="UY16" s="4">
        <v>1</v>
      </c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30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30"/>
      <c r="VV16" s="4"/>
      <c r="VW16" s="4">
        <v>1</v>
      </c>
      <c r="VX16" s="30"/>
      <c r="VY16" s="4"/>
      <c r="VZ16" s="4">
        <v>1</v>
      </c>
      <c r="WA16" s="4"/>
      <c r="WB16" s="4">
        <v>1</v>
      </c>
      <c r="WC16" s="4"/>
      <c r="WD16" s="4"/>
      <c r="WE16" s="4"/>
      <c r="WF16" s="4">
        <v>1</v>
      </c>
      <c r="WG16" s="4"/>
      <c r="WH16" s="4">
        <v>1</v>
      </c>
      <c r="WI16" s="4"/>
      <c r="WJ16" s="4"/>
      <c r="WK16" s="4">
        <v>1</v>
      </c>
      <c r="WL16" s="4"/>
      <c r="WM16" s="4"/>
      <c r="WN16" s="4"/>
      <c r="WO16" s="4">
        <v>1</v>
      </c>
      <c r="WP16" s="4"/>
      <c r="WQ16" s="4">
        <v>1</v>
      </c>
      <c r="WR16" s="4"/>
      <c r="WS16" s="4"/>
      <c r="WT16" s="4"/>
      <c r="WU16" s="4">
        <v>1</v>
      </c>
      <c r="WV16" s="4"/>
      <c r="WW16" s="4"/>
      <c r="WX16" s="4"/>
      <c r="WY16" s="4">
        <v>1</v>
      </c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/>
      <c r="XP16" s="4">
        <v>1</v>
      </c>
      <c r="XQ16" s="4"/>
      <c r="XR16" s="4">
        <v>1</v>
      </c>
      <c r="XS16" s="4"/>
      <c r="XT16" s="4"/>
      <c r="XU16" s="4"/>
      <c r="XV16" s="4">
        <v>1</v>
      </c>
      <c r="XW16" s="4"/>
      <c r="XX16" s="4"/>
      <c r="XY16" s="4">
        <v>1</v>
      </c>
      <c r="XZ16" s="30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4"/>
      <c r="YP16" s="4">
        <v>1</v>
      </c>
      <c r="YQ16" s="4"/>
      <c r="YR16" s="4"/>
      <c r="YS16" s="4"/>
      <c r="YT16" s="4">
        <v>1</v>
      </c>
      <c r="YU16" s="4"/>
      <c r="YV16" s="4"/>
      <c r="YW16" s="4">
        <v>1</v>
      </c>
      <c r="YX16" s="4"/>
      <c r="YY16" s="4"/>
      <c r="YZ16" s="4">
        <v>1</v>
      </c>
      <c r="ZA16" s="4"/>
      <c r="ZB16" s="4"/>
      <c r="ZC16" s="4">
        <v>1</v>
      </c>
      <c r="ZD16" s="4"/>
      <c r="ZE16" s="4">
        <v>1</v>
      </c>
      <c r="ZF16" s="4"/>
      <c r="ZG16" s="4"/>
      <c r="ZH16" s="4"/>
      <c r="ZI16" s="4">
        <v>1</v>
      </c>
      <c r="ZJ16" s="4"/>
      <c r="ZK16" s="4">
        <v>1</v>
      </c>
      <c r="ZL16" s="4"/>
      <c r="ZM16" s="4"/>
      <c r="ZN16" s="4"/>
      <c r="ZO16" s="4">
        <v>1</v>
      </c>
      <c r="ZP16" s="4"/>
    </row>
    <row r="17" spans="1:692" ht="15.75" x14ac:dyDescent="0.25">
      <c r="A17" s="2">
        <v>4</v>
      </c>
      <c r="B17" s="1" t="s">
        <v>3199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>
        <v>1</v>
      </c>
      <c r="AK17" s="1"/>
      <c r="AL17" s="1"/>
      <c r="AM17" s="1"/>
      <c r="AN17" s="1">
        <v>1</v>
      </c>
      <c r="AO17" s="1"/>
      <c r="AP17" s="1"/>
      <c r="AQ17" s="1">
        <v>1</v>
      </c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>
        <v>1</v>
      </c>
      <c r="BO17" s="1"/>
      <c r="BP17" s="1"/>
      <c r="BQ17" s="1"/>
      <c r="BR17" s="1">
        <v>1</v>
      </c>
      <c r="BS17" s="1"/>
      <c r="BT17" s="1">
        <v>1</v>
      </c>
      <c r="BU17" s="1"/>
      <c r="BV17" s="1"/>
      <c r="BW17" s="1"/>
      <c r="BX17" s="1">
        <v>1</v>
      </c>
      <c r="BY17" s="1"/>
      <c r="BZ17" s="1">
        <v>1</v>
      </c>
      <c r="CA17" s="1"/>
      <c r="CB17" s="1"/>
      <c r="CC17" s="1">
        <v>1</v>
      </c>
      <c r="CD17" s="1"/>
      <c r="CE17" s="4"/>
      <c r="CF17" s="4">
        <v>1</v>
      </c>
      <c r="CG17" s="4"/>
      <c r="CH17" s="1"/>
      <c r="CI17" s="1">
        <v>1</v>
      </c>
      <c r="CJ17" s="1"/>
      <c r="CK17" s="1"/>
      <c r="CL17" s="1"/>
      <c r="CM17" s="1">
        <v>1</v>
      </c>
      <c r="CN17" s="1"/>
      <c r="CO17" s="1">
        <v>1</v>
      </c>
      <c r="CP17" s="1"/>
      <c r="CQ17" s="1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30"/>
      <c r="FI17" s="4">
        <v>1</v>
      </c>
      <c r="FJ17" s="4"/>
      <c r="FK17" s="4"/>
      <c r="FL17" s="4"/>
      <c r="FM17" s="4">
        <v>1</v>
      </c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/>
      <c r="GT17" s="4">
        <v>1</v>
      </c>
      <c r="GU17" s="4"/>
      <c r="GV17" s="4">
        <v>1</v>
      </c>
      <c r="GW17" s="4"/>
      <c r="GX17" s="4"/>
      <c r="GY17" s="4"/>
      <c r="GZ17" s="4">
        <v>1</v>
      </c>
      <c r="HA17" s="4"/>
      <c r="HB17" s="4">
        <v>1</v>
      </c>
      <c r="HC17" s="4"/>
      <c r="HD17" s="4"/>
      <c r="HE17" s="4">
        <v>1</v>
      </c>
      <c r="HF17" s="4"/>
      <c r="HG17" s="4"/>
      <c r="HH17" s="4"/>
      <c r="HI17" s="4">
        <v>1</v>
      </c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>
        <v>1</v>
      </c>
      <c r="IM17" s="4"/>
      <c r="IN17" s="4"/>
      <c r="IO17" s="4"/>
      <c r="IP17" s="4">
        <v>1</v>
      </c>
      <c r="IQ17" s="4"/>
      <c r="IR17" s="4">
        <v>1</v>
      </c>
      <c r="IS17" s="4"/>
      <c r="IT17" s="4"/>
      <c r="IU17" s="4"/>
      <c r="IV17" s="4">
        <v>1</v>
      </c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/>
      <c r="JT17" s="4">
        <v>1</v>
      </c>
      <c r="JU17" s="4"/>
      <c r="JV17" s="4"/>
      <c r="JW17" s="4">
        <v>1</v>
      </c>
      <c r="JX17" s="4"/>
      <c r="JY17" s="4">
        <v>1</v>
      </c>
      <c r="JZ17" s="4"/>
      <c r="KA17" s="4"/>
      <c r="KB17" s="4"/>
      <c r="KC17" s="4">
        <v>1</v>
      </c>
      <c r="KD17" s="4"/>
      <c r="KE17" s="4">
        <v>1</v>
      </c>
      <c r="KF17" s="4"/>
      <c r="KG17" s="4"/>
      <c r="KH17" s="39">
        <v>1</v>
      </c>
      <c r="KI17" s="4"/>
      <c r="KJ17" s="4"/>
      <c r="KK17" s="4"/>
      <c r="KL17" s="4">
        <v>1</v>
      </c>
      <c r="KM17" s="4"/>
      <c r="KN17" s="4">
        <v>1</v>
      </c>
      <c r="KO17" s="4"/>
      <c r="KP17" s="4"/>
      <c r="KQ17" s="4"/>
      <c r="KR17" s="4">
        <v>1</v>
      </c>
      <c r="KS17" s="4"/>
      <c r="KT17" s="4"/>
      <c r="KU17" s="4"/>
      <c r="KV17" s="4">
        <v>1</v>
      </c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/>
      <c r="LM17" s="4">
        <v>1</v>
      </c>
      <c r="LN17" s="4"/>
      <c r="LO17" s="4">
        <v>1</v>
      </c>
      <c r="LP17" s="4"/>
      <c r="LQ17" s="4"/>
      <c r="LR17" s="4">
        <v>1</v>
      </c>
      <c r="LS17" s="4"/>
      <c r="LT17" s="4"/>
      <c r="LU17" s="4"/>
      <c r="LV17" s="4">
        <v>1</v>
      </c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/>
      <c r="MK17" s="4">
        <v>1</v>
      </c>
      <c r="ML17" s="4"/>
      <c r="MM17" s="4">
        <v>1</v>
      </c>
      <c r="MN17" s="4"/>
      <c r="MO17" s="4"/>
      <c r="MP17" s="4"/>
      <c r="MQ17" s="4">
        <v>1</v>
      </c>
      <c r="MR17" s="4"/>
      <c r="MS17" s="4">
        <v>1</v>
      </c>
      <c r="MT17" s="4"/>
      <c r="MU17" s="4"/>
      <c r="MV17" s="4"/>
      <c r="MW17" s="4">
        <v>1</v>
      </c>
      <c r="MX17" s="4"/>
      <c r="MY17" s="4"/>
      <c r="MZ17" s="4">
        <v>1</v>
      </c>
      <c r="NA17" s="4"/>
      <c r="NB17" s="4">
        <v>1</v>
      </c>
      <c r="NC17" s="4"/>
      <c r="ND17" s="4"/>
      <c r="NE17" s="4"/>
      <c r="NF17" s="4">
        <v>1</v>
      </c>
      <c r="NG17" s="4"/>
      <c r="NH17" s="4">
        <v>1</v>
      </c>
      <c r="NI17" s="4"/>
      <c r="NJ17" s="4"/>
      <c r="NK17" s="4"/>
      <c r="NL17" s="4">
        <v>1</v>
      </c>
      <c r="NM17" s="4">
        <v>1</v>
      </c>
      <c r="NN17" s="4"/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>
        <v>1</v>
      </c>
      <c r="NZ17" s="4"/>
      <c r="OA17" s="4"/>
      <c r="OB17" s="4"/>
      <c r="OC17" s="4">
        <v>1</v>
      </c>
      <c r="OD17" s="4"/>
      <c r="OE17" s="4">
        <v>1</v>
      </c>
      <c r="OF17" s="4"/>
      <c r="OG17" s="4"/>
      <c r="OH17" s="4"/>
      <c r="OI17" s="4">
        <v>1</v>
      </c>
      <c r="OJ17" s="4"/>
      <c r="OK17" s="4">
        <v>1</v>
      </c>
      <c r="OL17" s="4"/>
      <c r="OM17" s="4"/>
      <c r="ON17" s="4">
        <v>1</v>
      </c>
      <c r="OO17" s="4"/>
      <c r="OP17" s="4"/>
      <c r="OQ17" s="4">
        <v>1</v>
      </c>
      <c r="OR17" s="4"/>
      <c r="OS17" s="4"/>
      <c r="OT17" s="4">
        <v>1</v>
      </c>
      <c r="OU17" s="4"/>
      <c r="OV17" s="4"/>
      <c r="OW17" s="4">
        <v>1</v>
      </c>
      <c r="OX17" s="4"/>
      <c r="OY17" s="4"/>
      <c r="OZ17" s="4">
        <v>1</v>
      </c>
      <c r="PA17" s="4"/>
      <c r="PB17" s="4"/>
      <c r="PC17" s="4">
        <v>1</v>
      </c>
      <c r="PD17" s="4"/>
      <c r="PE17" s="4"/>
      <c r="PF17" s="4"/>
      <c r="PG17" s="4">
        <v>1</v>
      </c>
      <c r="PH17" s="4"/>
      <c r="PI17" s="4"/>
      <c r="PJ17" s="4">
        <v>1</v>
      </c>
      <c r="PK17" s="4"/>
      <c r="PL17" s="4">
        <v>1</v>
      </c>
      <c r="PM17" s="4"/>
      <c r="PN17" s="4"/>
      <c r="PO17" s="4"/>
      <c r="PP17" s="4">
        <v>1</v>
      </c>
      <c r="PQ17" s="4"/>
      <c r="PR17" s="4">
        <v>1</v>
      </c>
      <c r="PS17" s="4"/>
      <c r="PT17" s="4"/>
      <c r="PU17" s="4">
        <v>1</v>
      </c>
      <c r="PV17" s="4"/>
      <c r="PW17" s="4"/>
      <c r="PX17" s="4"/>
      <c r="PY17" s="4">
        <v>1</v>
      </c>
      <c r="PZ17" s="4"/>
      <c r="QA17" s="4">
        <v>1</v>
      </c>
      <c r="QB17" s="4"/>
      <c r="QC17" s="4"/>
      <c r="QD17" s="4"/>
      <c r="QE17" s="4">
        <v>1</v>
      </c>
      <c r="QF17" s="4"/>
      <c r="QG17" s="4"/>
      <c r="QH17" s="4"/>
      <c r="QI17" s="4">
        <v>1</v>
      </c>
      <c r="QJ17" s="4">
        <v>1</v>
      </c>
      <c r="QK17" s="4"/>
      <c r="QL17" s="4"/>
      <c r="QM17" s="4">
        <v>1</v>
      </c>
      <c r="QN17" s="4"/>
      <c r="QO17" s="4"/>
      <c r="QP17" s="4">
        <v>1</v>
      </c>
      <c r="QQ17" s="4"/>
      <c r="QR17" s="4"/>
      <c r="QS17" s="4">
        <v>1</v>
      </c>
      <c r="QT17" s="4"/>
      <c r="QU17" s="4"/>
      <c r="QV17" s="4">
        <v>1</v>
      </c>
      <c r="QW17" s="4"/>
      <c r="QX17" s="4"/>
      <c r="QY17" s="4"/>
      <c r="QZ17" s="4">
        <v>1</v>
      </c>
      <c r="RA17" s="4"/>
      <c r="RB17" s="4">
        <v>1</v>
      </c>
      <c r="RC17" s="4"/>
      <c r="RD17" s="4"/>
      <c r="RE17" s="4">
        <v>1</v>
      </c>
      <c r="RF17" s="4"/>
      <c r="RG17" s="4"/>
      <c r="RH17" s="4"/>
      <c r="RI17" s="4">
        <v>1</v>
      </c>
      <c r="RJ17" s="4"/>
      <c r="RK17" s="4">
        <v>1</v>
      </c>
      <c r="RL17" s="4"/>
      <c r="RM17" s="4"/>
      <c r="RN17" s="4">
        <v>1</v>
      </c>
      <c r="RO17" s="4"/>
      <c r="RP17" s="4"/>
      <c r="RQ17" s="4">
        <v>1</v>
      </c>
      <c r="RR17" s="4"/>
      <c r="RS17" s="4"/>
      <c r="RT17" s="4">
        <v>1</v>
      </c>
      <c r="RU17" s="4"/>
      <c r="RV17" s="4"/>
      <c r="RW17" s="4"/>
      <c r="RX17" s="4">
        <v>1</v>
      </c>
      <c r="RY17" s="4"/>
      <c r="RZ17" s="4">
        <v>1</v>
      </c>
      <c r="SA17" s="4"/>
      <c r="SB17" s="4"/>
      <c r="SC17" s="4"/>
      <c r="SD17" s="4">
        <v>1</v>
      </c>
      <c r="SE17" s="4"/>
      <c r="SF17" s="4">
        <v>1</v>
      </c>
      <c r="SG17" s="4"/>
      <c r="SH17" s="4"/>
      <c r="SI17" s="4"/>
      <c r="SJ17" s="4">
        <v>1</v>
      </c>
      <c r="SK17" s="4"/>
      <c r="SL17" s="4"/>
      <c r="SM17" s="4">
        <v>1</v>
      </c>
      <c r="SN17" s="4"/>
      <c r="SO17" s="4">
        <v>1</v>
      </c>
      <c r="SP17" s="4"/>
      <c r="SQ17" s="4"/>
      <c r="SR17" s="4"/>
      <c r="SS17" s="4">
        <v>1</v>
      </c>
      <c r="ST17" s="4"/>
      <c r="SU17" s="4">
        <v>1</v>
      </c>
      <c r="SV17" s="4"/>
      <c r="SW17" s="4"/>
      <c r="SX17" s="4"/>
      <c r="SY17" s="4">
        <v>1</v>
      </c>
      <c r="SZ17" s="4"/>
      <c r="TA17" s="4"/>
      <c r="TB17" s="4"/>
      <c r="TC17" s="4">
        <v>1</v>
      </c>
      <c r="TD17" s="4"/>
      <c r="TE17" s="4">
        <v>1</v>
      </c>
      <c r="TF17" s="4"/>
      <c r="TG17" s="4"/>
      <c r="TH17" s="4">
        <v>1</v>
      </c>
      <c r="TI17" s="4"/>
      <c r="TJ17" s="4"/>
      <c r="TK17" s="4"/>
      <c r="TL17" s="4">
        <v>1</v>
      </c>
      <c r="TM17" s="4"/>
      <c r="TN17" s="4">
        <v>1</v>
      </c>
      <c r="TO17" s="4"/>
      <c r="TP17" s="4"/>
      <c r="TQ17" s="4">
        <v>1</v>
      </c>
      <c r="TR17" s="4"/>
      <c r="TS17" s="4"/>
      <c r="TT17" s="4"/>
      <c r="TU17" s="4">
        <v>1</v>
      </c>
      <c r="TV17" s="4"/>
      <c r="TW17" s="4"/>
      <c r="TX17" s="4">
        <v>1</v>
      </c>
      <c r="TY17" s="4"/>
      <c r="TZ17" s="4">
        <v>1</v>
      </c>
      <c r="UA17" s="4"/>
      <c r="UB17" s="4"/>
      <c r="UC17" s="4">
        <v>1</v>
      </c>
      <c r="UD17" s="4"/>
      <c r="UE17" s="4"/>
      <c r="UF17" s="4"/>
      <c r="UG17" s="4">
        <v>1</v>
      </c>
      <c r="UH17" s="4"/>
      <c r="UI17" s="4"/>
      <c r="UJ17" s="4">
        <v>1</v>
      </c>
      <c r="UK17" s="4"/>
      <c r="UL17" s="4"/>
      <c r="UM17" s="4">
        <v>1</v>
      </c>
      <c r="UN17" s="4"/>
      <c r="UO17" s="4">
        <v>1</v>
      </c>
      <c r="UP17" s="4"/>
      <c r="UQ17" s="4"/>
      <c r="UR17" s="4"/>
      <c r="US17" s="4">
        <v>1</v>
      </c>
      <c r="UT17" s="4"/>
      <c r="UU17" s="4">
        <v>1</v>
      </c>
      <c r="UV17" s="4"/>
      <c r="UW17" s="4"/>
      <c r="UX17" s="4"/>
      <c r="UY17" s="4">
        <v>1</v>
      </c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30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30"/>
      <c r="VV17" s="4"/>
      <c r="VW17" s="4">
        <v>1</v>
      </c>
      <c r="VX17" s="30"/>
      <c r="VY17" s="4"/>
      <c r="VZ17" s="4">
        <v>1</v>
      </c>
      <c r="WA17" s="4"/>
      <c r="WB17" s="4">
        <v>1</v>
      </c>
      <c r="WC17" s="4"/>
      <c r="WD17" s="4"/>
      <c r="WE17" s="4"/>
      <c r="WF17" s="4">
        <v>1</v>
      </c>
      <c r="WG17" s="4"/>
      <c r="WH17" s="4">
        <v>1</v>
      </c>
      <c r="WI17" s="4"/>
      <c r="WJ17" s="4"/>
      <c r="WK17" s="4">
        <v>1</v>
      </c>
      <c r="WL17" s="4"/>
      <c r="WM17" s="4"/>
      <c r="WN17" s="4"/>
      <c r="WO17" s="4">
        <v>1</v>
      </c>
      <c r="WP17" s="4"/>
      <c r="WQ17" s="4">
        <v>1</v>
      </c>
      <c r="WR17" s="4"/>
      <c r="WS17" s="4"/>
      <c r="WT17" s="4"/>
      <c r="WU17" s="4">
        <v>1</v>
      </c>
      <c r="WV17" s="4"/>
      <c r="WW17" s="4"/>
      <c r="WX17" s="4"/>
      <c r="WY17" s="4">
        <v>1</v>
      </c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  <c r="XL17" s="4">
        <v>1</v>
      </c>
      <c r="XM17" s="4"/>
      <c r="XN17" s="4"/>
      <c r="XO17" s="4"/>
      <c r="XP17" s="4">
        <v>1</v>
      </c>
      <c r="XQ17" s="4"/>
      <c r="XR17" s="4">
        <v>1</v>
      </c>
      <c r="XS17" s="4"/>
      <c r="XT17" s="4"/>
      <c r="XU17" s="4">
        <v>1</v>
      </c>
      <c r="XV17" s="4"/>
      <c r="XW17" s="4"/>
      <c r="XX17" s="4"/>
      <c r="XY17" s="4">
        <v>1</v>
      </c>
      <c r="XZ17" s="30"/>
      <c r="YA17" s="4">
        <v>1</v>
      </c>
      <c r="YB17" s="4"/>
      <c r="YC17" s="4"/>
      <c r="YD17" s="4">
        <v>1</v>
      </c>
      <c r="YE17" s="4"/>
      <c r="YF17" s="4"/>
      <c r="YG17" s="4">
        <v>1</v>
      </c>
      <c r="YH17" s="4"/>
      <c r="YI17" s="4"/>
      <c r="YJ17" s="4">
        <v>1</v>
      </c>
      <c r="YK17" s="4"/>
      <c r="YL17" s="4"/>
      <c r="YM17" s="4"/>
      <c r="YN17" s="4">
        <v>1</v>
      </c>
      <c r="YO17" s="4"/>
      <c r="YP17" s="4">
        <v>1</v>
      </c>
      <c r="YQ17" s="4"/>
      <c r="YR17" s="4"/>
      <c r="YS17" s="4"/>
      <c r="YT17" s="4">
        <v>1</v>
      </c>
      <c r="YU17" s="4"/>
      <c r="YV17" s="4">
        <v>1</v>
      </c>
      <c r="YW17" s="4"/>
      <c r="YX17" s="4"/>
      <c r="YY17" s="4"/>
      <c r="YZ17" s="4">
        <v>1</v>
      </c>
      <c r="ZA17" s="4"/>
      <c r="ZB17" s="4"/>
      <c r="ZC17" s="4">
        <v>1</v>
      </c>
      <c r="ZD17" s="4"/>
      <c r="ZE17" s="4">
        <v>1</v>
      </c>
      <c r="ZF17" s="4"/>
      <c r="ZG17" s="4"/>
      <c r="ZH17" s="4"/>
      <c r="ZI17" s="4">
        <v>1</v>
      </c>
      <c r="ZJ17" s="4"/>
      <c r="ZK17" s="4">
        <v>1</v>
      </c>
      <c r="ZL17" s="4"/>
      <c r="ZM17" s="4"/>
      <c r="ZN17" s="4"/>
      <c r="ZO17" s="4">
        <v>1</v>
      </c>
      <c r="ZP17" s="4"/>
    </row>
    <row r="18" spans="1:692" ht="15.75" x14ac:dyDescent="0.25">
      <c r="A18" s="2">
        <v>5</v>
      </c>
      <c r="B18" s="1" t="s">
        <v>3200</v>
      </c>
      <c r="C18" s="9">
        <v>1</v>
      </c>
      <c r="D18" s="9"/>
      <c r="E18" s="9"/>
      <c r="F18" s="1">
        <v>1</v>
      </c>
      <c r="G18" s="1"/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>
        <v>1</v>
      </c>
      <c r="AW18" s="1"/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>
        <v>1</v>
      </c>
      <c r="BO18" s="1"/>
      <c r="BP18" s="1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1">
        <v>1</v>
      </c>
      <c r="CB18" s="1"/>
      <c r="CC18" s="1">
        <v>1</v>
      </c>
      <c r="CD18" s="1"/>
      <c r="CE18" s="4"/>
      <c r="CF18" s="4">
        <v>1</v>
      </c>
      <c r="CG18" s="4"/>
      <c r="CH18" s="1"/>
      <c r="CI18" s="1"/>
      <c r="CJ18" s="1">
        <v>1</v>
      </c>
      <c r="CK18" s="1"/>
      <c r="CL18" s="1"/>
      <c r="CM18" s="1">
        <v>1</v>
      </c>
      <c r="CN18" s="1"/>
      <c r="CO18" s="1">
        <v>1</v>
      </c>
      <c r="CP18" s="1"/>
      <c r="CQ18" s="1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30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>
        <v>1</v>
      </c>
      <c r="GE18" s="4"/>
      <c r="GF18" s="4"/>
      <c r="GG18" s="4"/>
      <c r="GH18" s="4">
        <v>1</v>
      </c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/>
      <c r="GT18" s="4">
        <v>1</v>
      </c>
      <c r="GU18" s="4"/>
      <c r="GV18" s="4">
        <v>1</v>
      </c>
      <c r="GW18" s="4"/>
      <c r="GX18" s="4"/>
      <c r="GY18" s="4"/>
      <c r="GZ18" s="4">
        <v>1</v>
      </c>
      <c r="HA18" s="4"/>
      <c r="HB18" s="4">
        <v>1</v>
      </c>
      <c r="HC18" s="4"/>
      <c r="HD18" s="4"/>
      <c r="HE18" s="4">
        <v>1</v>
      </c>
      <c r="HF18" s="4"/>
      <c r="HG18" s="4"/>
      <c r="HH18" s="4"/>
      <c r="HI18" s="4">
        <v>1</v>
      </c>
      <c r="HJ18" s="4"/>
      <c r="HK18" s="4"/>
      <c r="HL18" s="4">
        <v>1</v>
      </c>
      <c r="HM18" s="4"/>
      <c r="HN18" s="4">
        <v>1</v>
      </c>
      <c r="HO18" s="4"/>
      <c r="HP18" s="4"/>
      <c r="HQ18" s="4"/>
      <c r="HR18" s="4">
        <v>1</v>
      </c>
      <c r="HS18" s="4"/>
      <c r="HT18" s="4"/>
      <c r="HU18" s="4">
        <v>1</v>
      </c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>
        <v>1</v>
      </c>
      <c r="IS18" s="4"/>
      <c r="IT18" s="4"/>
      <c r="IU18" s="4"/>
      <c r="IV18" s="4">
        <v>1</v>
      </c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/>
      <c r="JQ18" s="4"/>
      <c r="JR18" s="4"/>
      <c r="JS18" s="4"/>
      <c r="JT18" s="4">
        <v>1</v>
      </c>
      <c r="JU18" s="4"/>
      <c r="JV18" s="4"/>
      <c r="JW18" s="4">
        <v>1</v>
      </c>
      <c r="JX18" s="4"/>
      <c r="JY18" s="4">
        <v>1</v>
      </c>
      <c r="JZ18" s="4"/>
      <c r="KA18" s="4"/>
      <c r="KB18" s="4"/>
      <c r="KC18" s="4">
        <v>1</v>
      </c>
      <c r="KD18" s="4"/>
      <c r="KE18" s="4">
        <v>1</v>
      </c>
      <c r="KF18" s="4"/>
      <c r="KG18" s="4"/>
      <c r="KH18" s="39">
        <v>1</v>
      </c>
      <c r="KI18" s="4"/>
      <c r="KJ18" s="4"/>
      <c r="KK18" s="4"/>
      <c r="KL18" s="4">
        <v>1</v>
      </c>
      <c r="KM18" s="4"/>
      <c r="KN18" s="4">
        <v>1</v>
      </c>
      <c r="KO18" s="4"/>
      <c r="KP18" s="4"/>
      <c r="KQ18" s="4"/>
      <c r="KR18" s="4">
        <v>1</v>
      </c>
      <c r="KS18" s="4"/>
      <c r="KT18" s="4"/>
      <c r="KU18" s="4"/>
      <c r="KV18" s="4">
        <v>1</v>
      </c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/>
      <c r="LM18" s="4">
        <v>1</v>
      </c>
      <c r="LN18" s="4"/>
      <c r="LO18" s="4">
        <v>1</v>
      </c>
      <c r="LP18" s="4"/>
      <c r="LQ18" s="4"/>
      <c r="LR18" s="4"/>
      <c r="LS18" s="4">
        <v>1</v>
      </c>
      <c r="LT18" s="4"/>
      <c r="LU18" s="4"/>
      <c r="LV18" s="4">
        <v>1</v>
      </c>
      <c r="LW18" s="4"/>
      <c r="LX18" s="4">
        <v>1</v>
      </c>
      <c r="LY18" s="4"/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>
        <v>1</v>
      </c>
      <c r="MN18" s="4"/>
      <c r="MO18" s="4"/>
      <c r="MP18" s="4">
        <v>1</v>
      </c>
      <c r="MQ18" s="4"/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>
        <v>1</v>
      </c>
      <c r="NI18" s="4"/>
      <c r="NJ18" s="4"/>
      <c r="NK18" s="4">
        <v>1</v>
      </c>
      <c r="NL18" s="4"/>
      <c r="NM18" s="4">
        <v>1</v>
      </c>
      <c r="NN18" s="4"/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>
        <v>1</v>
      </c>
      <c r="OF18" s="4"/>
      <c r="OG18" s="4"/>
      <c r="OH18" s="4"/>
      <c r="OI18" s="4">
        <v>1</v>
      </c>
      <c r="OJ18" s="4"/>
      <c r="OK18" s="4">
        <v>1</v>
      </c>
      <c r="OL18" s="4"/>
      <c r="OM18" s="4"/>
      <c r="ON18" s="4">
        <v>1</v>
      </c>
      <c r="OO18" s="4"/>
      <c r="OP18" s="4"/>
      <c r="OQ18" s="4">
        <v>1</v>
      </c>
      <c r="OR18" s="4"/>
      <c r="OS18" s="4"/>
      <c r="OT18" s="4">
        <v>1</v>
      </c>
      <c r="OU18" s="4"/>
      <c r="OV18" s="4"/>
      <c r="OW18" s="4">
        <v>1</v>
      </c>
      <c r="OX18" s="4"/>
      <c r="OY18" s="4"/>
      <c r="OZ18" s="4">
        <v>1</v>
      </c>
      <c r="PA18" s="4"/>
      <c r="PB18" s="4"/>
      <c r="PC18" s="4"/>
      <c r="PD18" s="4"/>
      <c r="PE18" s="4"/>
      <c r="PF18" s="4"/>
      <c r="PG18" s="4">
        <v>1</v>
      </c>
      <c r="PH18" s="4"/>
      <c r="PI18" s="4"/>
      <c r="PJ18" s="4">
        <v>1</v>
      </c>
      <c r="PK18" s="4"/>
      <c r="PL18" s="4">
        <v>1</v>
      </c>
      <c r="PM18" s="4"/>
      <c r="PN18" s="4"/>
      <c r="PO18" s="4"/>
      <c r="PP18" s="4">
        <v>1</v>
      </c>
      <c r="PQ18" s="4"/>
      <c r="PR18" s="4">
        <v>1</v>
      </c>
      <c r="PS18" s="4"/>
      <c r="PT18" s="4"/>
      <c r="PU18" s="4">
        <v>1</v>
      </c>
      <c r="PV18" s="4"/>
      <c r="PW18" s="4"/>
      <c r="PX18" s="4"/>
      <c r="PY18" s="4">
        <v>1</v>
      </c>
      <c r="PZ18" s="4"/>
      <c r="QA18" s="4">
        <v>1</v>
      </c>
      <c r="QB18" s="4"/>
      <c r="QC18" s="4"/>
      <c r="QD18" s="4"/>
      <c r="QE18" s="4">
        <v>1</v>
      </c>
      <c r="QF18" s="4"/>
      <c r="QG18" s="4"/>
      <c r="QH18" s="4"/>
      <c r="QI18" s="4">
        <v>1</v>
      </c>
      <c r="QJ18" s="4">
        <v>1</v>
      </c>
      <c r="QK18" s="4"/>
      <c r="QL18" s="4"/>
      <c r="QM18" s="4">
        <v>1</v>
      </c>
      <c r="QN18" s="4"/>
      <c r="QO18" s="4"/>
      <c r="QP18" s="4">
        <v>1</v>
      </c>
      <c r="QQ18" s="4"/>
      <c r="QR18" s="4"/>
      <c r="QS18" s="4">
        <v>1</v>
      </c>
      <c r="QT18" s="4"/>
      <c r="QU18" s="4"/>
      <c r="QV18" s="4">
        <v>1</v>
      </c>
      <c r="QW18" s="4"/>
      <c r="QX18" s="4"/>
      <c r="QY18" s="4"/>
      <c r="QZ18" s="4">
        <v>1</v>
      </c>
      <c r="RA18" s="4"/>
      <c r="RB18" s="4">
        <v>1</v>
      </c>
      <c r="RC18" s="4"/>
      <c r="RD18" s="4"/>
      <c r="RE18" s="4"/>
      <c r="RF18" s="4">
        <v>1</v>
      </c>
      <c r="RG18" s="4"/>
      <c r="RH18" s="4"/>
      <c r="RI18" s="4">
        <v>1</v>
      </c>
      <c r="RJ18" s="4"/>
      <c r="RK18" s="4">
        <v>1</v>
      </c>
      <c r="RL18" s="4"/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>
        <v>1</v>
      </c>
      <c r="SA18" s="4"/>
      <c r="SB18" s="4"/>
      <c r="SC18" s="4">
        <v>1</v>
      </c>
      <c r="SD18" s="4"/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>
        <v>1</v>
      </c>
      <c r="SV18" s="4"/>
      <c r="SW18" s="4"/>
      <c r="SX18" s="4">
        <v>1</v>
      </c>
      <c r="SY18" s="4"/>
      <c r="SZ18" s="4"/>
      <c r="TA18" s="4"/>
      <c r="TB18" s="4"/>
      <c r="TC18" s="4">
        <v>1</v>
      </c>
      <c r="TD18" s="4"/>
      <c r="TE18" s="4">
        <v>1</v>
      </c>
      <c r="TF18" s="4"/>
      <c r="TG18" s="4"/>
      <c r="TH18" s="4">
        <v>1</v>
      </c>
      <c r="TI18" s="4"/>
      <c r="TJ18" s="4"/>
      <c r="TK18" s="4"/>
      <c r="TL18" s="4">
        <v>1</v>
      </c>
      <c r="TM18" s="4"/>
      <c r="TN18" s="4"/>
      <c r="TO18" s="4">
        <v>1</v>
      </c>
      <c r="TP18" s="4"/>
      <c r="TQ18" s="4">
        <v>1</v>
      </c>
      <c r="TR18" s="4"/>
      <c r="TS18" s="4"/>
      <c r="TT18" s="4"/>
      <c r="TU18" s="4">
        <v>1</v>
      </c>
      <c r="TV18" s="4"/>
      <c r="TW18" s="4"/>
      <c r="TX18" s="4">
        <v>1</v>
      </c>
      <c r="TY18" s="4"/>
      <c r="TZ18" s="4">
        <v>1</v>
      </c>
      <c r="UA18" s="4"/>
      <c r="UB18" s="4"/>
      <c r="UC18" s="4">
        <v>1</v>
      </c>
      <c r="UD18" s="4"/>
      <c r="UE18" s="4"/>
      <c r="UF18" s="4"/>
      <c r="UG18" s="4">
        <v>1</v>
      </c>
      <c r="UH18" s="4"/>
      <c r="UI18" s="4"/>
      <c r="UJ18" s="4">
        <v>1</v>
      </c>
      <c r="UK18" s="4"/>
      <c r="UL18" s="4"/>
      <c r="UM18" s="4">
        <v>1</v>
      </c>
      <c r="UN18" s="4"/>
      <c r="UO18" s="4"/>
      <c r="UP18" s="4">
        <v>1</v>
      </c>
      <c r="UQ18" s="4"/>
      <c r="UR18" s="4"/>
      <c r="US18" s="4">
        <v>1</v>
      </c>
      <c r="UT18" s="4"/>
      <c r="UU18" s="4">
        <v>1</v>
      </c>
      <c r="UV18" s="4"/>
      <c r="UW18" s="4"/>
      <c r="UX18" s="4"/>
      <c r="UY18" s="4">
        <v>1</v>
      </c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30"/>
      <c r="VM18" s="4">
        <v>1</v>
      </c>
      <c r="VN18" s="4"/>
      <c r="VO18" s="4"/>
      <c r="VP18" s="4">
        <v>1</v>
      </c>
      <c r="VQ18" s="4"/>
      <c r="VR18" s="4"/>
      <c r="VS18" s="4"/>
      <c r="VT18" s="4"/>
      <c r="VU18" s="30"/>
      <c r="VV18" s="4"/>
      <c r="VW18" s="4">
        <v>1</v>
      </c>
      <c r="VX18" s="30"/>
      <c r="VY18" s="4"/>
      <c r="VZ18" s="4">
        <v>1</v>
      </c>
      <c r="WA18" s="4"/>
      <c r="WB18" s="4">
        <v>1</v>
      </c>
      <c r="WC18" s="4"/>
      <c r="WD18" s="4"/>
      <c r="WE18" s="4"/>
      <c r="WF18" s="4">
        <v>1</v>
      </c>
      <c r="WG18" s="4"/>
      <c r="WH18" s="4">
        <v>1</v>
      </c>
      <c r="WI18" s="4"/>
      <c r="WJ18" s="4"/>
      <c r="WK18" s="4">
        <v>1</v>
      </c>
      <c r="WL18" s="4"/>
      <c r="WM18" s="4"/>
      <c r="WN18" s="4"/>
      <c r="WO18" s="4">
        <v>1</v>
      </c>
      <c r="WP18" s="4"/>
      <c r="WQ18" s="4">
        <v>1</v>
      </c>
      <c r="WR18" s="4"/>
      <c r="WS18" s="4"/>
      <c r="WT18" s="4"/>
      <c r="WU18" s="4">
        <v>1</v>
      </c>
      <c r="WV18" s="4"/>
      <c r="WW18" s="4"/>
      <c r="WX18" s="4"/>
      <c r="WY18" s="4">
        <v>1</v>
      </c>
      <c r="WZ18" s="4">
        <v>1</v>
      </c>
      <c r="XA18" s="4"/>
      <c r="XB18" s="4"/>
      <c r="XC18" s="4">
        <v>1</v>
      </c>
      <c r="XD18" s="4"/>
      <c r="XE18" s="4"/>
      <c r="XF18" s="4">
        <v>1</v>
      </c>
      <c r="XG18" s="4"/>
      <c r="XH18" s="4"/>
      <c r="XI18" s="4">
        <v>1</v>
      </c>
      <c r="XJ18" s="4"/>
      <c r="XK18" s="4"/>
      <c r="XL18" s="4">
        <v>1</v>
      </c>
      <c r="XM18" s="4"/>
      <c r="XN18" s="4"/>
      <c r="XO18" s="4"/>
      <c r="XP18" s="4">
        <v>1</v>
      </c>
      <c r="XQ18" s="4"/>
      <c r="XR18" s="4">
        <v>1</v>
      </c>
      <c r="XS18" s="4"/>
      <c r="XT18" s="4"/>
      <c r="XU18" s="4"/>
      <c r="XV18" s="4">
        <v>1</v>
      </c>
      <c r="XW18" s="4"/>
      <c r="XX18" s="4"/>
      <c r="XY18" s="4">
        <v>1</v>
      </c>
      <c r="XZ18" s="30"/>
      <c r="YA18" s="4">
        <v>1</v>
      </c>
      <c r="YB18" s="4"/>
      <c r="YC18" s="4"/>
      <c r="YD18" s="4"/>
      <c r="YE18" s="4">
        <v>1</v>
      </c>
      <c r="YF18" s="4"/>
      <c r="YG18" s="4"/>
      <c r="YH18" s="4">
        <v>1</v>
      </c>
      <c r="YI18" s="4"/>
      <c r="YJ18" s="4"/>
      <c r="YK18" s="4">
        <v>1</v>
      </c>
      <c r="YL18" s="4"/>
      <c r="YM18" s="4"/>
      <c r="YN18" s="4">
        <v>1</v>
      </c>
      <c r="YO18" s="4"/>
      <c r="YP18" s="4">
        <v>1</v>
      </c>
      <c r="YQ18" s="4"/>
      <c r="YR18" s="4"/>
      <c r="YS18" s="4">
        <v>1</v>
      </c>
      <c r="YT18" s="4"/>
      <c r="YU18" s="4"/>
      <c r="YV18" s="4"/>
      <c r="YW18" s="4">
        <v>1</v>
      </c>
      <c r="YX18" s="4"/>
      <c r="YY18" s="4"/>
      <c r="YZ18" s="4">
        <v>1</v>
      </c>
      <c r="ZA18" s="4"/>
      <c r="ZB18" s="4"/>
      <c r="ZC18" s="4">
        <v>1</v>
      </c>
      <c r="ZD18" s="4"/>
      <c r="ZE18" s="4"/>
      <c r="ZF18" s="4">
        <v>1</v>
      </c>
      <c r="ZG18" s="4"/>
      <c r="ZH18" s="4"/>
      <c r="ZI18" s="4">
        <v>1</v>
      </c>
      <c r="ZJ18" s="4"/>
      <c r="ZK18" s="4">
        <v>1</v>
      </c>
      <c r="ZL18" s="4"/>
      <c r="ZM18" s="4"/>
      <c r="ZN18" s="4">
        <v>1</v>
      </c>
      <c r="ZO18" s="4"/>
      <c r="ZP18" s="4"/>
    </row>
    <row r="19" spans="1:692" ht="15.75" x14ac:dyDescent="0.25">
      <c r="A19" s="2">
        <v>6</v>
      </c>
      <c r="B19" s="1" t="s">
        <v>3201</v>
      </c>
      <c r="C19" s="9"/>
      <c r="D19" s="9">
        <v>1</v>
      </c>
      <c r="E19" s="9"/>
      <c r="F19" s="1">
        <v>1</v>
      </c>
      <c r="G19" s="1"/>
      <c r="H19" s="1"/>
      <c r="I19" s="1">
        <v>1</v>
      </c>
      <c r="J19" s="1"/>
      <c r="K19" s="1"/>
      <c r="L19" s="1"/>
      <c r="M19" s="1">
        <v>1</v>
      </c>
      <c r="N19" s="1"/>
      <c r="O19" s="1"/>
      <c r="P19" s="1"/>
      <c r="Q19" s="1">
        <v>1</v>
      </c>
      <c r="R19" s="1"/>
      <c r="S19" s="1">
        <v>1</v>
      </c>
      <c r="T19" s="1"/>
      <c r="U19" s="1"/>
      <c r="V19" s="1">
        <v>1</v>
      </c>
      <c r="W19" s="1"/>
      <c r="X19" s="1">
        <v>1</v>
      </c>
      <c r="Y19" s="1"/>
      <c r="Z19" s="1"/>
      <c r="AA19" s="1"/>
      <c r="AB19" s="1">
        <v>1</v>
      </c>
      <c r="AC19" s="1"/>
      <c r="AD19" s="1">
        <v>1</v>
      </c>
      <c r="AE19" s="1"/>
      <c r="AF19" s="1"/>
      <c r="AG19" s="1">
        <v>1</v>
      </c>
      <c r="AH19" s="1"/>
      <c r="AI19" s="1"/>
      <c r="AJ19" s="1"/>
      <c r="AK19" s="1">
        <v>1</v>
      </c>
      <c r="AL19" s="1"/>
      <c r="AM19" s="1">
        <v>1</v>
      </c>
      <c r="AN19" s="1"/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>
        <v>1</v>
      </c>
      <c r="BC19" s="1"/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/>
      <c r="BM19" s="1"/>
      <c r="BN19" s="1">
        <v>1</v>
      </c>
      <c r="BO19" s="1"/>
      <c r="BP19" s="1">
        <v>1</v>
      </c>
      <c r="BQ19" s="1"/>
      <c r="BR19" s="1"/>
      <c r="BS19" s="1"/>
      <c r="BT19" s="1"/>
      <c r="BU19" s="1">
        <v>1</v>
      </c>
      <c r="BV19" s="1"/>
      <c r="BW19" s="1">
        <v>1</v>
      </c>
      <c r="BX19" s="1"/>
      <c r="BY19" s="1"/>
      <c r="BZ19" s="1"/>
      <c r="CA19" s="1">
        <v>1</v>
      </c>
      <c r="CB19" s="1"/>
      <c r="CC19" s="1"/>
      <c r="CD19" s="1">
        <v>1</v>
      </c>
      <c r="CE19" s="4"/>
      <c r="CF19" s="4"/>
      <c r="CG19" s="4">
        <v>1</v>
      </c>
      <c r="CH19" s="1"/>
      <c r="CI19" s="1">
        <v>1</v>
      </c>
      <c r="CJ19" s="1"/>
      <c r="CK19" s="1"/>
      <c r="CL19" s="1"/>
      <c r="CM19" s="1">
        <v>1</v>
      </c>
      <c r="CN19" s="1"/>
      <c r="CO19" s="1">
        <v>1</v>
      </c>
      <c r="CP19" s="1"/>
      <c r="CQ19" s="1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30"/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/>
      <c r="GQ19" s="4">
        <v>1</v>
      </c>
      <c r="GR19" s="4"/>
      <c r="GS19" s="4"/>
      <c r="GT19" s="4">
        <v>1</v>
      </c>
      <c r="GU19" s="4"/>
      <c r="GV19" s="4">
        <v>1</v>
      </c>
      <c r="GW19" s="4"/>
      <c r="GX19" s="4"/>
      <c r="GY19" s="4"/>
      <c r="GZ19" s="4">
        <v>1</v>
      </c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/>
      <c r="HL19" s="4">
        <v>1</v>
      </c>
      <c r="HM19" s="4"/>
      <c r="HN19" s="4">
        <v>1</v>
      </c>
      <c r="HO19" s="4"/>
      <c r="HP19" s="4"/>
      <c r="HQ19" s="4"/>
      <c r="HR19" s="4">
        <v>1</v>
      </c>
      <c r="HS19" s="4"/>
      <c r="HT19" s="4"/>
      <c r="HU19" s="4">
        <v>1</v>
      </c>
      <c r="HV19" s="4"/>
      <c r="HW19" s="4">
        <v>1</v>
      </c>
      <c r="HX19" s="4"/>
      <c r="HY19" s="4"/>
      <c r="HZ19" s="4">
        <v>1</v>
      </c>
      <c r="IA19" s="4"/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>
        <v>1</v>
      </c>
      <c r="IS19" s="4"/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>
        <v>1</v>
      </c>
      <c r="JE19" s="4"/>
      <c r="JF19" s="4"/>
      <c r="JG19" s="4">
        <v>1</v>
      </c>
      <c r="JH19" s="4"/>
      <c r="JI19" s="4"/>
      <c r="JJ19" s="4"/>
      <c r="JK19" s="4">
        <v>1</v>
      </c>
      <c r="JL19" s="4"/>
      <c r="JM19" s="4">
        <v>1</v>
      </c>
      <c r="JN19" s="4"/>
      <c r="JO19" s="4"/>
      <c r="JP19" s="4">
        <v>1</v>
      </c>
      <c r="JQ19" s="4"/>
      <c r="JR19" s="4"/>
      <c r="JS19" s="4"/>
      <c r="JT19" s="4">
        <v>1</v>
      </c>
      <c r="JU19" s="4"/>
      <c r="JV19" s="4"/>
      <c r="JW19" s="4">
        <v>1</v>
      </c>
      <c r="JX19" s="4"/>
      <c r="JY19" s="4">
        <v>1</v>
      </c>
      <c r="JZ19" s="4"/>
      <c r="KA19" s="4"/>
      <c r="KB19" s="4"/>
      <c r="KC19" s="4">
        <v>1</v>
      </c>
      <c r="KD19" s="4"/>
      <c r="KE19" s="4">
        <v>1</v>
      </c>
      <c r="KF19" s="4"/>
      <c r="KG19" s="4"/>
      <c r="KH19" s="39">
        <v>1</v>
      </c>
      <c r="KI19" s="4"/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/>
      <c r="KV19" s="4">
        <v>1</v>
      </c>
      <c r="KW19" s="4"/>
      <c r="KX19" s="4">
        <v>1</v>
      </c>
      <c r="KY19" s="4"/>
      <c r="KZ19" s="4">
        <v>1</v>
      </c>
      <c r="LA19" s="4"/>
      <c r="LB19" s="4"/>
      <c r="LC19" s="4">
        <v>1</v>
      </c>
      <c r="LD19" s="4"/>
      <c r="LE19" s="4"/>
      <c r="LF19" s="4"/>
      <c r="LG19" s="4">
        <v>1</v>
      </c>
      <c r="LH19" s="4"/>
      <c r="LI19" s="4">
        <v>1</v>
      </c>
      <c r="LJ19" s="4"/>
      <c r="LK19" s="4"/>
      <c r="LL19" s="4"/>
      <c r="LM19" s="4">
        <v>1</v>
      </c>
      <c r="LN19" s="4"/>
      <c r="LO19" s="4"/>
      <c r="LP19" s="4">
        <v>1</v>
      </c>
      <c r="LQ19" s="4"/>
      <c r="LR19" s="4">
        <v>1</v>
      </c>
      <c r="LS19" s="4"/>
      <c r="LT19" s="4"/>
      <c r="LU19" s="4"/>
      <c r="LV19" s="4">
        <v>1</v>
      </c>
      <c r="LW19" s="4"/>
      <c r="LX19" s="4">
        <v>1</v>
      </c>
      <c r="LY19" s="4"/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>
        <v>1</v>
      </c>
      <c r="MW19" s="4"/>
      <c r="MX19" s="4"/>
      <c r="MY19" s="4">
        <v>1</v>
      </c>
      <c r="MZ19" s="4"/>
      <c r="NA19" s="4"/>
      <c r="NB19" s="4"/>
      <c r="NC19" s="4">
        <v>1</v>
      </c>
      <c r="ND19" s="4"/>
      <c r="NE19" s="4"/>
      <c r="NF19" s="4">
        <v>1</v>
      </c>
      <c r="NG19" s="4"/>
      <c r="NH19" s="4">
        <v>1</v>
      </c>
      <c r="NI19" s="4"/>
      <c r="NJ19" s="4">
        <v>1</v>
      </c>
      <c r="NK19" s="4"/>
      <c r="NL19" s="4">
        <v>1</v>
      </c>
      <c r="NM19" s="4">
        <v>1</v>
      </c>
      <c r="NN19" s="4"/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>
        <v>1</v>
      </c>
      <c r="OF19" s="4"/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>
        <v>1</v>
      </c>
      <c r="OR19" s="4"/>
      <c r="OS19" s="4"/>
      <c r="OT19" s="4">
        <v>1</v>
      </c>
      <c r="OU19" s="4"/>
      <c r="OV19" s="4"/>
      <c r="OW19" s="4"/>
      <c r="OX19" s="4">
        <v>1</v>
      </c>
      <c r="OY19" s="4"/>
      <c r="OZ19" s="4">
        <v>1</v>
      </c>
      <c r="PA19" s="4"/>
      <c r="PB19" s="4"/>
      <c r="PC19" s="4">
        <v>1</v>
      </c>
      <c r="PD19" s="4"/>
      <c r="PE19" s="4"/>
      <c r="PF19" s="4"/>
      <c r="PG19" s="4">
        <v>1</v>
      </c>
      <c r="PH19" s="4"/>
      <c r="PI19" s="4"/>
      <c r="PJ19" s="4">
        <v>1</v>
      </c>
      <c r="PK19" s="4"/>
      <c r="PL19" s="4">
        <v>1</v>
      </c>
      <c r="PM19" s="4"/>
      <c r="PN19" s="4"/>
      <c r="PO19" s="4"/>
      <c r="PP19" s="4">
        <v>1</v>
      </c>
      <c r="PQ19" s="4"/>
      <c r="PR19" s="4">
        <v>1</v>
      </c>
      <c r="PS19" s="4"/>
      <c r="PT19" s="4"/>
      <c r="PU19" s="4">
        <v>1</v>
      </c>
      <c r="PV19" s="4"/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/>
      <c r="QI19" s="4">
        <v>1</v>
      </c>
      <c r="QJ19" s="4"/>
      <c r="QK19" s="4">
        <v>1</v>
      </c>
      <c r="QL19" s="4"/>
      <c r="QM19" s="4">
        <v>1</v>
      </c>
      <c r="QN19" s="4"/>
      <c r="QO19" s="4"/>
      <c r="QP19" s="4">
        <v>1</v>
      </c>
      <c r="QQ19" s="4"/>
      <c r="QR19" s="4"/>
      <c r="QS19" s="4"/>
      <c r="QT19" s="4">
        <v>1</v>
      </c>
      <c r="QU19" s="4"/>
      <c r="QV19" s="4">
        <v>1</v>
      </c>
      <c r="QW19" s="4"/>
      <c r="QX19" s="4"/>
      <c r="QY19" s="4"/>
      <c r="QZ19" s="4">
        <v>1</v>
      </c>
      <c r="RA19" s="4"/>
      <c r="RB19" s="4"/>
      <c r="RC19" s="4">
        <v>1</v>
      </c>
      <c r="RD19" s="4"/>
      <c r="RE19" s="4">
        <v>1</v>
      </c>
      <c r="RF19" s="4"/>
      <c r="RG19" s="4"/>
      <c r="RH19" s="4"/>
      <c r="RI19" s="4">
        <v>1</v>
      </c>
      <c r="RJ19" s="4"/>
      <c r="RK19" s="4">
        <v>1</v>
      </c>
      <c r="RL19" s="4"/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>
        <v>1</v>
      </c>
      <c r="SJ19" s="4"/>
      <c r="SK19" s="4"/>
      <c r="SL19" s="4">
        <v>1</v>
      </c>
      <c r="SM19" s="4"/>
      <c r="SN19" s="4"/>
      <c r="SO19" s="4"/>
      <c r="SP19" s="4">
        <v>1</v>
      </c>
      <c r="SQ19" s="4"/>
      <c r="SR19" s="4"/>
      <c r="SS19" s="4">
        <v>1</v>
      </c>
      <c r="ST19" s="4"/>
      <c r="SU19" s="4">
        <v>1</v>
      </c>
      <c r="SV19" s="4"/>
      <c r="SW19" s="4">
        <v>1</v>
      </c>
      <c r="SX19" s="4"/>
      <c r="SY19" s="4">
        <v>1</v>
      </c>
      <c r="SZ19" s="4"/>
      <c r="TA19" s="4"/>
      <c r="TB19" s="4"/>
      <c r="TC19" s="4">
        <v>1</v>
      </c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/>
      <c r="TO19" s="4">
        <v>1</v>
      </c>
      <c r="TP19" s="4"/>
      <c r="TQ19" s="4">
        <v>1</v>
      </c>
      <c r="TR19" s="4"/>
      <c r="TS19" s="4"/>
      <c r="TT19" s="4"/>
      <c r="TU19" s="4">
        <v>1</v>
      </c>
      <c r="TV19" s="4"/>
      <c r="TW19" s="4"/>
      <c r="TX19" s="4">
        <v>1</v>
      </c>
      <c r="TY19" s="4"/>
      <c r="TZ19" s="4">
        <v>1</v>
      </c>
      <c r="UA19" s="4"/>
      <c r="UB19" s="4"/>
      <c r="UC19" s="4">
        <v>1</v>
      </c>
      <c r="UD19" s="4"/>
      <c r="UE19" s="4"/>
      <c r="UF19" s="4"/>
      <c r="UG19" s="4">
        <v>1</v>
      </c>
      <c r="UH19" s="4"/>
      <c r="UI19" s="4"/>
      <c r="UJ19" s="4">
        <v>1</v>
      </c>
      <c r="UK19" s="4"/>
      <c r="UL19" s="4"/>
      <c r="UM19" s="4">
        <v>1</v>
      </c>
      <c r="UN19" s="4"/>
      <c r="UO19" s="4"/>
      <c r="UP19" s="4">
        <v>1</v>
      </c>
      <c r="UQ19" s="4"/>
      <c r="UR19" s="4"/>
      <c r="US19" s="4">
        <v>1</v>
      </c>
      <c r="UT19" s="4"/>
      <c r="UU19" s="4">
        <v>1</v>
      </c>
      <c r="UV19" s="4"/>
      <c r="UW19" s="4"/>
      <c r="UX19" s="4"/>
      <c r="UY19" s="4">
        <v>1</v>
      </c>
      <c r="UZ19" s="4"/>
      <c r="VA19" s="4"/>
      <c r="VB19" s="4">
        <v>1</v>
      </c>
      <c r="VC19" s="4"/>
      <c r="VD19" s="4"/>
      <c r="VE19" s="4">
        <v>1</v>
      </c>
      <c r="VF19" s="4"/>
      <c r="VG19" s="4">
        <v>1</v>
      </c>
      <c r="VH19" s="4"/>
      <c r="VI19" s="4"/>
      <c r="VJ19" s="4">
        <v>1</v>
      </c>
      <c r="VK19" s="4"/>
      <c r="VL19" s="30"/>
      <c r="VM19" s="4"/>
      <c r="VN19" s="4">
        <v>1</v>
      </c>
      <c r="VO19" s="4"/>
      <c r="VP19" s="4">
        <v>1</v>
      </c>
      <c r="VQ19" s="4"/>
      <c r="VR19" s="4"/>
      <c r="VS19" s="4">
        <v>1</v>
      </c>
      <c r="VT19" s="4"/>
      <c r="VU19" s="30"/>
      <c r="VV19" s="4"/>
      <c r="VW19" s="4">
        <v>1</v>
      </c>
      <c r="VX19" s="30"/>
      <c r="VY19" s="4"/>
      <c r="VZ19" s="4">
        <v>1</v>
      </c>
      <c r="WA19" s="4"/>
      <c r="WB19" s="4">
        <v>1</v>
      </c>
      <c r="WC19" s="4"/>
      <c r="WD19" s="4"/>
      <c r="WE19" s="4"/>
      <c r="WF19" s="4">
        <v>1</v>
      </c>
      <c r="WG19" s="4"/>
      <c r="WH19" s="4">
        <v>1</v>
      </c>
      <c r="WI19" s="4"/>
      <c r="WJ19" s="4"/>
      <c r="WK19" s="4">
        <v>1</v>
      </c>
      <c r="WL19" s="4"/>
      <c r="WM19" s="4"/>
      <c r="WN19" s="4"/>
      <c r="WO19" s="4">
        <v>1</v>
      </c>
      <c r="WP19" s="4"/>
      <c r="WQ19" s="4"/>
      <c r="WR19" s="4">
        <v>1</v>
      </c>
      <c r="WS19" s="4"/>
      <c r="WT19" s="4"/>
      <c r="WU19" s="4">
        <v>1</v>
      </c>
      <c r="WV19" s="4"/>
      <c r="WW19" s="4"/>
      <c r="WX19" s="4"/>
      <c r="WY19" s="4">
        <v>1</v>
      </c>
      <c r="WZ19" s="4"/>
      <c r="XA19" s="4">
        <v>1</v>
      </c>
      <c r="XB19" s="4"/>
      <c r="XC19" s="4">
        <v>1</v>
      </c>
      <c r="XD19" s="4"/>
      <c r="XE19" s="4"/>
      <c r="XF19" s="4">
        <v>1</v>
      </c>
      <c r="XG19" s="4"/>
      <c r="XH19" s="4"/>
      <c r="XI19" s="4"/>
      <c r="XJ19" s="4">
        <v>1</v>
      </c>
      <c r="XK19" s="4"/>
      <c r="XL19" s="4">
        <v>1</v>
      </c>
      <c r="XM19" s="4"/>
      <c r="XN19" s="4"/>
      <c r="XO19" s="4"/>
      <c r="XP19" s="4">
        <v>1</v>
      </c>
      <c r="XQ19" s="4"/>
      <c r="XR19" s="4"/>
      <c r="XS19" s="4">
        <v>1</v>
      </c>
      <c r="XT19" s="4"/>
      <c r="XU19" s="4">
        <v>1</v>
      </c>
      <c r="XV19" s="4"/>
      <c r="XW19" s="4"/>
      <c r="XX19" s="4"/>
      <c r="XY19" s="4">
        <v>1</v>
      </c>
      <c r="XZ19" s="30"/>
      <c r="YA19" s="4">
        <v>1</v>
      </c>
      <c r="YB19" s="4"/>
      <c r="YC19" s="4"/>
      <c r="YD19" s="4"/>
      <c r="YE19" s="4">
        <v>1</v>
      </c>
      <c r="YF19" s="4"/>
      <c r="YG19" s="4"/>
      <c r="YH19" s="4">
        <v>1</v>
      </c>
      <c r="YI19" s="4"/>
      <c r="YJ19" s="4"/>
      <c r="YK19" s="4">
        <v>1</v>
      </c>
      <c r="YL19" s="4"/>
      <c r="YM19" s="4"/>
      <c r="YN19" s="4">
        <v>1</v>
      </c>
      <c r="YO19" s="4"/>
      <c r="YP19" s="4"/>
      <c r="YQ19" s="4">
        <v>1</v>
      </c>
      <c r="YR19" s="4"/>
      <c r="YS19" s="4"/>
      <c r="YT19" s="4">
        <v>1</v>
      </c>
      <c r="YU19" s="4"/>
      <c r="YV19" s="4"/>
      <c r="YW19" s="4">
        <v>1</v>
      </c>
      <c r="YX19" s="4"/>
      <c r="YY19" s="4">
        <v>1</v>
      </c>
      <c r="YZ19" s="4"/>
      <c r="ZA19" s="4"/>
      <c r="ZB19" s="4">
        <v>1</v>
      </c>
      <c r="ZC19" s="4"/>
      <c r="ZD19" s="4"/>
      <c r="ZE19" s="4"/>
      <c r="ZF19" s="4">
        <v>1</v>
      </c>
      <c r="ZG19" s="4"/>
      <c r="ZH19" s="4"/>
      <c r="ZI19" s="4">
        <v>1</v>
      </c>
      <c r="ZJ19" s="4"/>
      <c r="ZK19" s="4">
        <v>1</v>
      </c>
      <c r="ZL19" s="4"/>
      <c r="ZM19" s="4">
        <v>1</v>
      </c>
      <c r="ZN19" s="4"/>
      <c r="ZO19" s="4">
        <v>1</v>
      </c>
      <c r="ZP19" s="4"/>
    </row>
    <row r="20" spans="1:692" ht="15.75" x14ac:dyDescent="0.25">
      <c r="A20" s="2">
        <v>7</v>
      </c>
      <c r="B20" s="1" t="s">
        <v>3202</v>
      </c>
      <c r="C20" s="9"/>
      <c r="D20" s="9"/>
      <c r="E20" s="9">
        <v>1</v>
      </c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/>
      <c r="T20" s="1">
        <v>1</v>
      </c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/>
      <c r="BD20" s="1">
        <v>1</v>
      </c>
      <c r="BE20" s="1"/>
      <c r="BF20" s="1"/>
      <c r="BG20" s="1">
        <v>1</v>
      </c>
      <c r="BH20" s="1"/>
      <c r="BI20" s="1"/>
      <c r="BJ20" s="1">
        <v>1</v>
      </c>
      <c r="BK20" s="1">
        <v>1</v>
      </c>
      <c r="BL20" s="1"/>
      <c r="BM20" s="1"/>
      <c r="BN20" s="1"/>
      <c r="BO20" s="1">
        <v>1</v>
      </c>
      <c r="BP20" s="1"/>
      <c r="BQ20" s="1">
        <v>1</v>
      </c>
      <c r="BR20" s="1"/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4"/>
      <c r="CF20" s="4"/>
      <c r="CG20" s="4">
        <v>1</v>
      </c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30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/>
      <c r="HL20" s="4">
        <v>1</v>
      </c>
      <c r="HM20" s="4"/>
      <c r="HN20" s="4">
        <v>1</v>
      </c>
      <c r="HO20" s="4"/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>
        <v>1</v>
      </c>
      <c r="IS20" s="4"/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>
        <v>1</v>
      </c>
      <c r="JH20" s="4"/>
      <c r="JI20" s="4"/>
      <c r="JJ20" s="4"/>
      <c r="JK20" s="4">
        <v>1</v>
      </c>
      <c r="JL20" s="4"/>
      <c r="JM20" s="4">
        <v>1</v>
      </c>
      <c r="JN20" s="4"/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>
        <v>1</v>
      </c>
      <c r="JZ20" s="4"/>
      <c r="KA20" s="4"/>
      <c r="KB20" s="4"/>
      <c r="KC20" s="4">
        <v>1</v>
      </c>
      <c r="KD20" s="4"/>
      <c r="KE20" s="4">
        <v>1</v>
      </c>
      <c r="KF20" s="4"/>
      <c r="KG20" s="4"/>
      <c r="KH20" s="39">
        <v>1</v>
      </c>
      <c r="KI20" s="4"/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/>
      <c r="KV20" s="4">
        <v>1</v>
      </c>
      <c r="KW20" s="4"/>
      <c r="KX20" s="4">
        <v>1</v>
      </c>
      <c r="KY20" s="4"/>
      <c r="KZ20" s="4">
        <v>1</v>
      </c>
      <c r="LA20" s="4"/>
      <c r="LB20" s="4"/>
      <c r="LC20" s="4">
        <v>1</v>
      </c>
      <c r="LD20" s="4"/>
      <c r="LE20" s="4"/>
      <c r="LF20" s="4"/>
      <c r="LG20" s="4">
        <v>1</v>
      </c>
      <c r="LH20" s="4"/>
      <c r="LI20" s="4"/>
      <c r="LJ20" s="4"/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>
        <v>1</v>
      </c>
      <c r="NI20" s="4">
        <v>1</v>
      </c>
      <c r="NJ20" s="4"/>
      <c r="NK20" s="4"/>
      <c r="NL20" s="4">
        <v>1</v>
      </c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>
        <v>1</v>
      </c>
      <c r="OF20" s="4"/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>
        <v>1</v>
      </c>
      <c r="OU20" s="4"/>
      <c r="OV20" s="4"/>
      <c r="OW20" s="4"/>
      <c r="OX20" s="4">
        <v>1</v>
      </c>
      <c r="OY20" s="4"/>
      <c r="OZ20" s="4">
        <v>1</v>
      </c>
      <c r="PA20" s="4"/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>
        <v>1</v>
      </c>
      <c r="PM20" s="4"/>
      <c r="PN20" s="4"/>
      <c r="PO20" s="4"/>
      <c r="PP20" s="4">
        <v>1</v>
      </c>
      <c r="PQ20" s="4"/>
      <c r="PR20" s="4">
        <v>1</v>
      </c>
      <c r="PS20" s="4"/>
      <c r="PT20" s="4"/>
      <c r="PU20" s="4">
        <v>1</v>
      </c>
      <c r="PV20" s="4"/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/>
      <c r="QI20" s="4">
        <v>1</v>
      </c>
      <c r="QJ20" s="4"/>
      <c r="QK20" s="4">
        <v>1</v>
      </c>
      <c r="QL20" s="4"/>
      <c r="QM20" s="4">
        <v>1</v>
      </c>
      <c r="QN20" s="4"/>
      <c r="QO20" s="4"/>
      <c r="QP20" s="4">
        <v>1</v>
      </c>
      <c r="QQ20" s="4"/>
      <c r="QR20" s="4"/>
      <c r="QS20" s="4"/>
      <c r="QT20" s="4">
        <v>1</v>
      </c>
      <c r="QU20" s="4"/>
      <c r="QV20" s="4"/>
      <c r="QW20" s="4"/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>
        <v>1</v>
      </c>
      <c r="SV20" s="4">
        <v>1</v>
      </c>
      <c r="SW20" s="4"/>
      <c r="SX20" s="4"/>
      <c r="SY20" s="4">
        <v>1</v>
      </c>
      <c r="SZ20" s="4"/>
      <c r="TA20" s="4"/>
      <c r="TB20" s="4"/>
      <c r="TC20" s="4">
        <v>1</v>
      </c>
      <c r="TD20" s="4"/>
      <c r="TE20" s="4">
        <v>1</v>
      </c>
      <c r="TF20" s="4"/>
      <c r="TG20" s="4"/>
      <c r="TH20" s="4">
        <v>1</v>
      </c>
      <c r="TI20" s="4"/>
      <c r="TJ20" s="4"/>
      <c r="TK20" s="4">
        <v>1</v>
      </c>
      <c r="TL20" s="4"/>
      <c r="TM20" s="4"/>
      <c r="TN20" s="4"/>
      <c r="TO20" s="4">
        <v>1</v>
      </c>
      <c r="TP20" s="4"/>
      <c r="TQ20" s="4">
        <v>1</v>
      </c>
      <c r="TR20" s="4"/>
      <c r="TS20" s="4"/>
      <c r="TT20" s="4"/>
      <c r="TU20" s="4">
        <v>1</v>
      </c>
      <c r="TV20" s="4"/>
      <c r="TW20" s="4"/>
      <c r="TX20" s="4">
        <v>1</v>
      </c>
      <c r="TY20" s="4"/>
      <c r="TZ20" s="4"/>
      <c r="UA20" s="4">
        <v>1</v>
      </c>
      <c r="UB20" s="4"/>
      <c r="UC20" s="4"/>
      <c r="UD20" s="4">
        <v>1</v>
      </c>
      <c r="UE20" s="4"/>
      <c r="UF20" s="4"/>
      <c r="UG20" s="4">
        <v>1</v>
      </c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/>
      <c r="US20" s="4">
        <v>1</v>
      </c>
      <c r="UT20" s="4"/>
      <c r="UU20" s="4">
        <v>1</v>
      </c>
      <c r="UV20" s="4"/>
      <c r="UW20" s="4"/>
      <c r="UX20" s="4"/>
      <c r="UY20" s="4">
        <v>1</v>
      </c>
      <c r="UZ20" s="4"/>
      <c r="VA20" s="4"/>
      <c r="VB20" s="4">
        <v>1</v>
      </c>
      <c r="VC20" s="4"/>
      <c r="VD20" s="4"/>
      <c r="VE20" s="4">
        <v>1</v>
      </c>
      <c r="VF20" s="4"/>
      <c r="VG20" s="4"/>
      <c r="VH20" s="4">
        <v>1</v>
      </c>
      <c r="VI20" s="4"/>
      <c r="VJ20" s="4">
        <v>1</v>
      </c>
      <c r="VK20" s="4"/>
      <c r="VL20" s="30"/>
      <c r="VM20" s="4"/>
      <c r="VN20" s="4">
        <v>1</v>
      </c>
      <c r="VO20" s="4"/>
      <c r="VP20" s="4">
        <v>1</v>
      </c>
      <c r="VQ20" s="4"/>
      <c r="VR20" s="4"/>
      <c r="VS20" s="4"/>
      <c r="VT20" s="4">
        <v>1</v>
      </c>
      <c r="VU20" s="30"/>
      <c r="VV20" s="4"/>
      <c r="VW20" s="4">
        <v>1</v>
      </c>
      <c r="VX20" s="30"/>
      <c r="VY20" s="4"/>
      <c r="VZ20" s="4">
        <v>1</v>
      </c>
      <c r="WA20" s="4"/>
      <c r="WB20" s="4">
        <v>1</v>
      </c>
      <c r="WC20" s="4"/>
      <c r="WD20" s="4"/>
      <c r="WE20" s="4"/>
      <c r="WF20" s="4">
        <v>1</v>
      </c>
      <c r="WG20" s="4"/>
      <c r="WH20" s="4">
        <v>1</v>
      </c>
      <c r="WI20" s="4"/>
      <c r="WJ20" s="4"/>
      <c r="WK20" s="4">
        <v>1</v>
      </c>
      <c r="WL20" s="4"/>
      <c r="WM20" s="4"/>
      <c r="WN20" s="4"/>
      <c r="WO20" s="4">
        <v>1</v>
      </c>
      <c r="WP20" s="4"/>
      <c r="WQ20" s="4"/>
      <c r="WR20" s="4">
        <v>1</v>
      </c>
      <c r="WS20" s="4"/>
      <c r="WT20" s="4"/>
      <c r="WU20" s="4">
        <v>1</v>
      </c>
      <c r="WV20" s="4"/>
      <c r="WW20" s="4"/>
      <c r="WX20" s="4"/>
      <c r="WY20" s="4">
        <v>1</v>
      </c>
      <c r="WZ20" s="4"/>
      <c r="XA20" s="4">
        <v>1</v>
      </c>
      <c r="XB20" s="4"/>
      <c r="XC20" s="4">
        <v>1</v>
      </c>
      <c r="XD20" s="4"/>
      <c r="XE20" s="4"/>
      <c r="XF20" s="4">
        <v>1</v>
      </c>
      <c r="XG20" s="4"/>
      <c r="XH20" s="4"/>
      <c r="XI20" s="4"/>
      <c r="XJ20" s="4">
        <v>1</v>
      </c>
      <c r="XK20" s="4"/>
      <c r="XL20" s="4"/>
      <c r="XM20" s="4"/>
      <c r="XN20" s="4"/>
      <c r="XO20" s="4"/>
      <c r="XP20" s="4">
        <v>1</v>
      </c>
      <c r="XQ20" s="4"/>
      <c r="XR20" s="4"/>
      <c r="XS20" s="4">
        <v>1</v>
      </c>
      <c r="XT20" s="4"/>
      <c r="XU20" s="4"/>
      <c r="XV20" s="4">
        <v>1</v>
      </c>
      <c r="XW20" s="4"/>
      <c r="XX20" s="4"/>
      <c r="XY20" s="4">
        <v>1</v>
      </c>
      <c r="XZ20" s="30"/>
      <c r="YA20" s="4"/>
      <c r="YB20" s="4">
        <v>1</v>
      </c>
      <c r="YC20" s="4"/>
      <c r="YD20" s="4"/>
      <c r="YE20" s="4">
        <v>1</v>
      </c>
      <c r="YF20" s="4"/>
      <c r="YG20" s="4"/>
      <c r="YH20" s="4">
        <v>1</v>
      </c>
      <c r="YI20" s="4"/>
      <c r="YJ20" s="4"/>
      <c r="YK20" s="4">
        <v>1</v>
      </c>
      <c r="YL20" s="4"/>
      <c r="YM20" s="4"/>
      <c r="YN20" s="4">
        <v>1</v>
      </c>
      <c r="YO20" s="4"/>
      <c r="YP20" s="4"/>
      <c r="YQ20" s="4">
        <v>1</v>
      </c>
      <c r="YR20" s="4"/>
      <c r="YS20" s="4"/>
      <c r="YT20" s="4">
        <v>1</v>
      </c>
      <c r="YU20" s="4"/>
      <c r="YV20" s="4"/>
      <c r="YW20" s="4">
        <v>1</v>
      </c>
      <c r="YX20" s="4"/>
      <c r="YY20" s="4"/>
      <c r="YZ20" s="4">
        <v>1</v>
      </c>
      <c r="ZA20" s="4"/>
      <c r="ZB20" s="4"/>
      <c r="ZC20" s="4">
        <v>1</v>
      </c>
      <c r="ZD20" s="4"/>
      <c r="ZE20" s="4"/>
      <c r="ZF20" s="4">
        <v>1</v>
      </c>
      <c r="ZG20" s="4"/>
      <c r="ZH20" s="4"/>
      <c r="ZI20" s="4">
        <v>1</v>
      </c>
      <c r="ZJ20" s="4"/>
      <c r="ZK20" s="4">
        <v>1</v>
      </c>
      <c r="ZL20" s="4"/>
      <c r="ZM20" s="4"/>
      <c r="ZN20" s="4"/>
      <c r="ZO20" s="4">
        <v>1</v>
      </c>
      <c r="ZP20" s="4"/>
    </row>
    <row r="21" spans="1:692" x14ac:dyDescent="0.25">
      <c r="A21" s="3">
        <v>8</v>
      </c>
      <c r="B21" s="59" t="s">
        <v>3203</v>
      </c>
      <c r="C21" s="3">
        <v>1</v>
      </c>
      <c r="D21" s="3"/>
      <c r="E21" s="3"/>
      <c r="F21" s="4">
        <v>1</v>
      </c>
      <c r="G21" s="4"/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>
        <v>1</v>
      </c>
      <c r="AS21" s="4"/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/>
      <c r="CB21" s="4">
        <v>1</v>
      </c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30"/>
      <c r="FI21" s="4"/>
      <c r="FJ21" s="4">
        <v>1</v>
      </c>
      <c r="FK21" s="4"/>
      <c r="FL21" s="4"/>
      <c r="FM21" s="4">
        <v>1</v>
      </c>
      <c r="FN21" s="4"/>
      <c r="FO21" s="4">
        <v>1</v>
      </c>
      <c r="FP21" s="4"/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/>
      <c r="GN21" s="4">
        <v>1</v>
      </c>
      <c r="GO21" s="4"/>
      <c r="GP21" s="4"/>
      <c r="GQ21" s="4">
        <v>1</v>
      </c>
      <c r="GR21" s="4"/>
      <c r="GS21" s="4">
        <v>1</v>
      </c>
      <c r="GT21" s="4"/>
      <c r="GU21" s="4"/>
      <c r="GV21" s="4"/>
      <c r="GW21" s="4">
        <v>1</v>
      </c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>
        <v>1</v>
      </c>
      <c r="HI21" s="4"/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>
        <v>1</v>
      </c>
      <c r="IS21" s="4"/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>
        <v>1</v>
      </c>
      <c r="JH21" s="4"/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>
        <v>1</v>
      </c>
      <c r="JZ21" s="4"/>
      <c r="KA21" s="4"/>
      <c r="KB21" s="4"/>
      <c r="KC21" s="4">
        <v>1</v>
      </c>
      <c r="KD21" s="4"/>
      <c r="KE21" s="4">
        <v>1</v>
      </c>
      <c r="KF21" s="4"/>
      <c r="KG21" s="4"/>
      <c r="KH21" s="39"/>
      <c r="KI21" s="4">
        <v>1</v>
      </c>
      <c r="KJ21" s="4"/>
      <c r="KK21" s="4">
        <v>1</v>
      </c>
      <c r="KL21" s="4"/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/>
      <c r="KV21" s="4">
        <v>1</v>
      </c>
      <c r="KW21" s="4"/>
      <c r="KX21" s="4">
        <v>1</v>
      </c>
      <c r="KY21" s="4"/>
      <c r="KZ21" s="4">
        <v>1</v>
      </c>
      <c r="LA21" s="4"/>
      <c r="LB21" s="4"/>
      <c r="LC21" s="4">
        <v>1</v>
      </c>
      <c r="LD21" s="4"/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/>
      <c r="ML21" s="4">
        <v>1</v>
      </c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>
        <v>1</v>
      </c>
      <c r="NH21" s="4"/>
      <c r="NI21" s="4">
        <v>1</v>
      </c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>
        <v>1</v>
      </c>
      <c r="OF21" s="4"/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>
        <v>1</v>
      </c>
      <c r="OU21" s="4"/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>
        <v>1</v>
      </c>
      <c r="PM21" s="4"/>
      <c r="PN21" s="4"/>
      <c r="PO21" s="4"/>
      <c r="PP21" s="4">
        <v>1</v>
      </c>
      <c r="PQ21" s="4"/>
      <c r="PR21" s="4">
        <v>1</v>
      </c>
      <c r="PS21" s="4"/>
      <c r="PT21" s="4"/>
      <c r="PU21" s="4"/>
      <c r="PV21" s="4">
        <v>1</v>
      </c>
      <c r="PW21" s="4"/>
      <c r="PX21" s="4">
        <v>1</v>
      </c>
      <c r="PY21" s="4"/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/>
      <c r="QI21" s="4">
        <v>1</v>
      </c>
      <c r="QJ21" s="4"/>
      <c r="QK21" s="4">
        <v>1</v>
      </c>
      <c r="QL21" s="4"/>
      <c r="QM21" s="4">
        <v>1</v>
      </c>
      <c r="QN21" s="4"/>
      <c r="QO21" s="4"/>
      <c r="QP21" s="4">
        <v>1</v>
      </c>
      <c r="QQ21" s="4"/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/>
      <c r="RY21" s="4">
        <v>1</v>
      </c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>
        <v>1</v>
      </c>
      <c r="SU21" s="4"/>
      <c r="SV21" s="4">
        <v>1</v>
      </c>
      <c r="SW21" s="4"/>
      <c r="SX21" s="4">
        <v>1</v>
      </c>
      <c r="SY21" s="4"/>
      <c r="SZ21" s="4"/>
      <c r="TA21" s="4"/>
      <c r="TB21" s="4"/>
      <c r="TC21" s="4">
        <v>1</v>
      </c>
      <c r="TD21" s="4"/>
      <c r="TE21" s="4">
        <v>1</v>
      </c>
      <c r="TF21" s="4"/>
      <c r="TG21" s="4"/>
      <c r="TH21" s="4"/>
      <c r="TI21" s="4">
        <v>1</v>
      </c>
      <c r="TJ21" s="4"/>
      <c r="TK21" s="4">
        <v>1</v>
      </c>
      <c r="TL21" s="4"/>
      <c r="TM21" s="4"/>
      <c r="TN21" s="4"/>
      <c r="TO21" s="4">
        <v>1</v>
      </c>
      <c r="TP21" s="4"/>
      <c r="TQ21" s="4"/>
      <c r="TR21" s="4">
        <v>1</v>
      </c>
      <c r="TS21" s="4"/>
      <c r="TT21" s="4"/>
      <c r="TU21" s="4">
        <v>1</v>
      </c>
      <c r="TV21" s="4"/>
      <c r="TW21" s="4"/>
      <c r="TX21" s="4">
        <v>1</v>
      </c>
      <c r="TY21" s="4"/>
      <c r="TZ21" s="4"/>
      <c r="UA21" s="4">
        <v>1</v>
      </c>
      <c r="UB21" s="4"/>
      <c r="UC21" s="4"/>
      <c r="UD21" s="4">
        <v>1</v>
      </c>
      <c r="UE21" s="4"/>
      <c r="UF21" s="4"/>
      <c r="UG21" s="4">
        <v>1</v>
      </c>
      <c r="UH21" s="4"/>
      <c r="UI21" s="4"/>
      <c r="UJ21" s="4">
        <v>1</v>
      </c>
      <c r="UK21" s="4"/>
      <c r="UL21" s="4"/>
      <c r="UM21" s="4">
        <v>1</v>
      </c>
      <c r="UN21" s="4"/>
      <c r="UO21" s="4"/>
      <c r="UP21" s="4">
        <v>1</v>
      </c>
      <c r="UQ21" s="4"/>
      <c r="UR21" s="4"/>
      <c r="US21" s="4">
        <v>1</v>
      </c>
      <c r="UT21" s="4"/>
      <c r="UU21" s="4">
        <v>1</v>
      </c>
      <c r="UV21" s="4"/>
      <c r="UW21" s="4"/>
      <c r="UX21" s="4"/>
      <c r="UY21" s="4">
        <v>1</v>
      </c>
      <c r="UZ21" s="4"/>
      <c r="VA21" s="4"/>
      <c r="VB21" s="4">
        <v>1</v>
      </c>
      <c r="VC21" s="4"/>
      <c r="VD21" s="4"/>
      <c r="VE21" s="4">
        <v>1</v>
      </c>
      <c r="VF21" s="4"/>
      <c r="VG21" s="4"/>
      <c r="VH21" s="4">
        <v>1</v>
      </c>
      <c r="VI21" s="4"/>
      <c r="VJ21" s="4">
        <v>1</v>
      </c>
      <c r="VK21" s="4"/>
      <c r="VL21" s="30"/>
      <c r="VM21" s="4"/>
      <c r="VN21" s="4">
        <v>1</v>
      </c>
      <c r="VO21" s="4"/>
      <c r="VP21" s="4"/>
      <c r="VQ21" s="4">
        <v>1</v>
      </c>
      <c r="VR21" s="4"/>
      <c r="VS21" s="4"/>
      <c r="VT21" s="4">
        <v>1</v>
      </c>
      <c r="VU21" s="30"/>
      <c r="VV21" s="4"/>
      <c r="VW21" s="4">
        <v>1</v>
      </c>
      <c r="VX21" s="30"/>
      <c r="VY21" s="4"/>
      <c r="VZ21" s="4">
        <v>1</v>
      </c>
      <c r="WA21" s="4"/>
      <c r="WB21" s="4">
        <v>1</v>
      </c>
      <c r="WC21" s="4"/>
      <c r="WD21" s="4"/>
      <c r="WE21" s="4"/>
      <c r="WF21" s="4">
        <v>1</v>
      </c>
      <c r="WG21" s="4"/>
      <c r="WH21" s="4">
        <v>1</v>
      </c>
      <c r="WI21" s="4"/>
      <c r="WJ21" s="4"/>
      <c r="WK21" s="4"/>
      <c r="WL21" s="4">
        <v>1</v>
      </c>
      <c r="WM21" s="4"/>
      <c r="WN21" s="4">
        <v>1</v>
      </c>
      <c r="WO21" s="4"/>
      <c r="WP21" s="4"/>
      <c r="WQ21" s="4"/>
      <c r="WR21" s="4">
        <v>1</v>
      </c>
      <c r="WS21" s="4"/>
      <c r="WT21" s="4"/>
      <c r="WU21" s="4">
        <v>1</v>
      </c>
      <c r="WV21" s="4"/>
      <c r="WW21" s="4"/>
      <c r="WX21" s="4"/>
      <c r="WY21" s="4">
        <v>1</v>
      </c>
      <c r="WZ21" s="4"/>
      <c r="XA21" s="4">
        <v>1</v>
      </c>
      <c r="XB21" s="4"/>
      <c r="XC21" s="4">
        <v>1</v>
      </c>
      <c r="XD21" s="4"/>
      <c r="XE21" s="4"/>
      <c r="XF21" s="4">
        <v>1</v>
      </c>
      <c r="XG21" s="4"/>
      <c r="XH21" s="4"/>
      <c r="XI21" s="4"/>
      <c r="XJ21" s="4">
        <v>1</v>
      </c>
      <c r="XK21" s="4"/>
      <c r="XL21" s="4"/>
      <c r="XM21" s="4">
        <v>1</v>
      </c>
      <c r="XN21" s="4"/>
      <c r="XO21" s="4"/>
      <c r="XP21" s="4">
        <v>1</v>
      </c>
      <c r="XQ21" s="4"/>
      <c r="XR21" s="4"/>
      <c r="XS21" s="4">
        <v>1</v>
      </c>
      <c r="XT21" s="4"/>
      <c r="XU21" s="4"/>
      <c r="XV21" s="4">
        <v>1</v>
      </c>
      <c r="XW21" s="4"/>
      <c r="XX21" s="4"/>
      <c r="XY21" s="4">
        <v>1</v>
      </c>
      <c r="XZ21" s="30"/>
      <c r="YA21" s="4"/>
      <c r="YB21" s="4">
        <v>1</v>
      </c>
      <c r="YC21" s="4"/>
      <c r="YD21" s="4"/>
      <c r="YE21" s="4">
        <v>1</v>
      </c>
      <c r="YF21" s="4"/>
      <c r="YG21" s="4"/>
      <c r="YH21" s="4">
        <v>1</v>
      </c>
      <c r="YI21" s="4"/>
      <c r="YJ21" s="4"/>
      <c r="YK21" s="4">
        <v>1</v>
      </c>
      <c r="YL21" s="4"/>
      <c r="YM21" s="4"/>
      <c r="YN21" s="4"/>
      <c r="YO21" s="4">
        <v>1</v>
      </c>
      <c r="YP21" s="4"/>
      <c r="YQ21" s="4">
        <v>1</v>
      </c>
      <c r="YR21" s="4"/>
      <c r="YS21" s="4"/>
      <c r="YT21" s="4">
        <v>1</v>
      </c>
      <c r="YU21" s="4"/>
      <c r="YV21" s="4"/>
      <c r="YW21" s="4">
        <v>1</v>
      </c>
      <c r="YX21" s="4"/>
      <c r="YY21" s="4"/>
      <c r="YZ21" s="4">
        <v>1</v>
      </c>
      <c r="ZA21" s="4"/>
      <c r="ZB21" s="4"/>
      <c r="ZC21" s="4">
        <v>1</v>
      </c>
      <c r="ZD21" s="4"/>
      <c r="ZE21" s="4"/>
      <c r="ZF21" s="4">
        <v>1</v>
      </c>
      <c r="ZG21" s="4"/>
      <c r="ZH21" s="4"/>
      <c r="ZI21" s="4">
        <v>1</v>
      </c>
      <c r="ZJ21" s="4"/>
      <c r="ZK21" s="4"/>
      <c r="ZL21" s="4">
        <v>1</v>
      </c>
      <c r="ZM21" s="4"/>
      <c r="ZN21" s="4">
        <v>1</v>
      </c>
      <c r="ZO21" s="4"/>
      <c r="ZP21" s="4"/>
    </row>
    <row r="22" spans="1:692" x14ac:dyDescent="0.25">
      <c r="A22" s="3">
        <v>9</v>
      </c>
      <c r="B22" s="59" t="s">
        <v>3204</v>
      </c>
      <c r="C22" s="3"/>
      <c r="D22" s="3"/>
      <c r="E22" s="3">
        <v>1</v>
      </c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10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30"/>
      <c r="FI22" s="4"/>
      <c r="FJ22" s="4">
        <v>1</v>
      </c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/>
      <c r="GN22" s="4">
        <v>1</v>
      </c>
      <c r="GO22" s="4"/>
      <c r="GP22" s="4"/>
      <c r="GQ22" s="4">
        <v>1</v>
      </c>
      <c r="GR22" s="4"/>
      <c r="GS22" s="4">
        <v>1</v>
      </c>
      <c r="GT22" s="4"/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>
        <v>1</v>
      </c>
      <c r="HI22" s="4"/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>
        <v>1</v>
      </c>
      <c r="IS22" s="4"/>
      <c r="IT22" s="4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/>
      <c r="KC22" s="4"/>
      <c r="KD22" s="4">
        <v>1</v>
      </c>
      <c r="KE22" s="4">
        <v>1</v>
      </c>
      <c r="KF22" s="4"/>
      <c r="KG22" s="4"/>
      <c r="KH22" s="39"/>
      <c r="KI22" s="4">
        <v>1</v>
      </c>
      <c r="KJ22" s="4"/>
      <c r="KK22" s="4">
        <v>1</v>
      </c>
      <c r="KL22" s="4"/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/>
      <c r="KV22" s="4">
        <v>1</v>
      </c>
      <c r="KW22" s="4"/>
      <c r="KX22" s="4">
        <v>1</v>
      </c>
      <c r="KY22" s="4"/>
      <c r="KZ22" s="4">
        <v>1</v>
      </c>
      <c r="LA22" s="4"/>
      <c r="LB22" s="4"/>
      <c r="LC22" s="4">
        <v>1</v>
      </c>
      <c r="LD22" s="4"/>
      <c r="LE22" s="4"/>
      <c r="LF22" s="4"/>
      <c r="LG22" s="4">
        <v>1</v>
      </c>
      <c r="LH22" s="4"/>
      <c r="LI22" s="4"/>
      <c r="LJ22" s="4">
        <v>1</v>
      </c>
      <c r="LK22" s="4"/>
      <c r="LL22" s="4">
        <v>1</v>
      </c>
      <c r="LM22" s="4"/>
      <c r="LN22" s="4"/>
      <c r="LO22" s="4"/>
      <c r="LP22" s="4">
        <v>1</v>
      </c>
      <c r="LQ22" s="4"/>
      <c r="LR22" s="4"/>
      <c r="LS22" s="4">
        <v>1</v>
      </c>
      <c r="LT22" s="4"/>
      <c r="LU22" s="4">
        <v>1</v>
      </c>
      <c r="LV22" s="4"/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>
        <v>1</v>
      </c>
      <c r="MT22" s="4"/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>
        <v>1</v>
      </c>
      <c r="NF22" s="4"/>
      <c r="NG22" s="4"/>
      <c r="NH22" s="4"/>
      <c r="NI22" s="4">
        <v>1</v>
      </c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>
        <v>1</v>
      </c>
      <c r="OF22" s="4"/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>
        <v>1</v>
      </c>
      <c r="PG22" s="4"/>
      <c r="PH22" s="4"/>
      <c r="PI22" s="4">
        <v>1</v>
      </c>
      <c r="PJ22" s="4"/>
      <c r="PK22" s="4"/>
      <c r="PL22" s="4">
        <v>1</v>
      </c>
      <c r="PM22" s="4"/>
      <c r="PN22" s="4"/>
      <c r="PO22" s="4"/>
      <c r="PP22" s="4"/>
      <c r="PQ22" s="4">
        <v>1</v>
      </c>
      <c r="PR22" s="4">
        <v>1</v>
      </c>
      <c r="PS22" s="4"/>
      <c r="PT22" s="4"/>
      <c r="PU22" s="4"/>
      <c r="PV22" s="4">
        <v>1</v>
      </c>
      <c r="PW22" s="4"/>
      <c r="PX22" s="4">
        <v>1</v>
      </c>
      <c r="PY22" s="4"/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/>
      <c r="QI22" s="4">
        <v>1</v>
      </c>
      <c r="QJ22" s="4"/>
      <c r="QK22" s="4">
        <v>1</v>
      </c>
      <c r="QL22" s="4"/>
      <c r="QM22" s="4">
        <v>1</v>
      </c>
      <c r="QN22" s="4"/>
      <c r="QO22" s="4"/>
      <c r="QP22" s="4">
        <v>1</v>
      </c>
      <c r="QQ22" s="4"/>
      <c r="QR22" s="4"/>
      <c r="QS22" s="4"/>
      <c r="QT22" s="4">
        <v>1</v>
      </c>
      <c r="QU22" s="4"/>
      <c r="QV22" s="4"/>
      <c r="QW22" s="4">
        <v>1</v>
      </c>
      <c r="QX22" s="4"/>
      <c r="QY22" s="4">
        <v>1</v>
      </c>
      <c r="QZ22" s="4"/>
      <c r="RA22" s="4"/>
      <c r="RB22" s="4"/>
      <c r="RC22" s="4">
        <v>1</v>
      </c>
      <c r="RD22" s="4"/>
      <c r="RE22" s="4"/>
      <c r="RF22" s="4">
        <v>1</v>
      </c>
      <c r="RG22" s="4"/>
      <c r="RH22" s="4">
        <v>1</v>
      </c>
      <c r="RI22" s="4"/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>
        <v>1</v>
      </c>
      <c r="SG22" s="4"/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>
        <v>1</v>
      </c>
      <c r="SS22" s="4"/>
      <c r="ST22" s="4"/>
      <c r="SU22" s="4"/>
      <c r="SV22" s="4">
        <v>1</v>
      </c>
      <c r="SW22" s="4"/>
      <c r="SX22" s="4">
        <v>1</v>
      </c>
      <c r="SY22" s="4"/>
      <c r="SZ22" s="4"/>
      <c r="TA22" s="4"/>
      <c r="TB22" s="4"/>
      <c r="TC22" s="4">
        <v>1</v>
      </c>
      <c r="TD22" s="4"/>
      <c r="TE22" s="4"/>
      <c r="TF22" s="4">
        <v>1</v>
      </c>
      <c r="TG22" s="4"/>
      <c r="TH22" s="4"/>
      <c r="TI22" s="4">
        <v>1</v>
      </c>
      <c r="TJ22" s="4"/>
      <c r="TK22" s="4">
        <v>1</v>
      </c>
      <c r="TL22" s="4"/>
      <c r="TM22" s="4"/>
      <c r="TN22" s="4"/>
      <c r="TO22" s="4">
        <v>1</v>
      </c>
      <c r="TP22" s="4"/>
      <c r="TQ22" s="4"/>
      <c r="TR22" s="4">
        <v>1</v>
      </c>
      <c r="TS22" s="4"/>
      <c r="TT22" s="4"/>
      <c r="TU22" s="4">
        <v>1</v>
      </c>
      <c r="TV22" s="4"/>
      <c r="TW22" s="4"/>
      <c r="TX22" s="4">
        <v>1</v>
      </c>
      <c r="TY22" s="4"/>
      <c r="TZ22" s="4"/>
      <c r="UA22" s="4">
        <v>1</v>
      </c>
      <c r="UB22" s="4"/>
      <c r="UC22" s="4"/>
      <c r="UD22" s="4">
        <v>1</v>
      </c>
      <c r="UE22" s="4"/>
      <c r="UF22" s="4"/>
      <c r="UG22" s="4">
        <v>1</v>
      </c>
      <c r="UH22" s="4"/>
      <c r="UI22" s="4"/>
      <c r="UJ22" s="4">
        <v>1</v>
      </c>
      <c r="UK22" s="4"/>
      <c r="UL22" s="4"/>
      <c r="UM22" s="4">
        <v>1</v>
      </c>
      <c r="UN22" s="4"/>
      <c r="UO22" s="4"/>
      <c r="UP22" s="4">
        <v>1</v>
      </c>
      <c r="UQ22" s="4"/>
      <c r="UR22" s="4"/>
      <c r="US22" s="4">
        <v>1</v>
      </c>
      <c r="UT22" s="4"/>
      <c r="UU22" s="4">
        <v>1</v>
      </c>
      <c r="UV22" s="4"/>
      <c r="UW22" s="4"/>
      <c r="UX22" s="4"/>
      <c r="UY22" s="4">
        <v>1</v>
      </c>
      <c r="UZ22" s="4"/>
      <c r="VA22" s="4"/>
      <c r="VB22" s="4">
        <v>1</v>
      </c>
      <c r="VC22" s="4"/>
      <c r="VD22" s="4"/>
      <c r="VE22" s="4">
        <v>1</v>
      </c>
      <c r="VF22" s="4"/>
      <c r="VG22" s="4"/>
      <c r="VH22" s="4">
        <v>1</v>
      </c>
      <c r="VI22" s="4"/>
      <c r="VJ22" s="4"/>
      <c r="VK22" s="4">
        <v>1</v>
      </c>
      <c r="VL22" s="30"/>
      <c r="VM22" s="4"/>
      <c r="VN22" s="4">
        <v>1</v>
      </c>
      <c r="VO22" s="4"/>
      <c r="VP22" s="4"/>
      <c r="VQ22" s="4">
        <v>1</v>
      </c>
      <c r="VR22" s="4"/>
      <c r="VS22" s="4"/>
      <c r="VT22" s="4">
        <v>1</v>
      </c>
      <c r="VU22" s="30"/>
      <c r="VV22" s="4">
        <v>1</v>
      </c>
      <c r="VW22" s="4"/>
      <c r="VX22" s="30"/>
      <c r="VY22" s="4">
        <v>1</v>
      </c>
      <c r="VZ22" s="4"/>
      <c r="WA22" s="4"/>
      <c r="WB22" s="4">
        <v>1</v>
      </c>
      <c r="WC22" s="4"/>
      <c r="WD22" s="4"/>
      <c r="WE22" s="4"/>
      <c r="WF22" s="4"/>
      <c r="WG22" s="4">
        <v>1</v>
      </c>
      <c r="WH22" s="4">
        <v>1</v>
      </c>
      <c r="WI22" s="4"/>
      <c r="WJ22" s="4"/>
      <c r="WK22" s="4"/>
      <c r="WL22" s="4">
        <v>1</v>
      </c>
      <c r="WM22" s="4"/>
      <c r="WN22" s="4">
        <v>1</v>
      </c>
      <c r="WO22" s="4"/>
      <c r="WP22" s="4"/>
      <c r="WQ22" s="4"/>
      <c r="WR22" s="4">
        <v>1</v>
      </c>
      <c r="WS22" s="4"/>
      <c r="WT22" s="4"/>
      <c r="WU22" s="4">
        <v>1</v>
      </c>
      <c r="WV22" s="4"/>
      <c r="WW22" s="4"/>
      <c r="WX22" s="4"/>
      <c r="WY22" s="4">
        <v>1</v>
      </c>
      <c r="WZ22" s="4"/>
      <c r="XA22" s="4">
        <v>1</v>
      </c>
      <c r="XB22" s="4"/>
      <c r="XC22" s="4">
        <v>1</v>
      </c>
      <c r="XD22" s="4"/>
      <c r="XE22" s="4"/>
      <c r="XF22" s="4">
        <v>1</v>
      </c>
      <c r="XG22" s="4"/>
      <c r="XH22" s="4"/>
      <c r="XI22" s="4"/>
      <c r="XJ22" s="4">
        <v>1</v>
      </c>
      <c r="XK22" s="4"/>
      <c r="XL22" s="4"/>
      <c r="XM22" s="4">
        <v>1</v>
      </c>
      <c r="XN22" s="4"/>
      <c r="XO22" s="4">
        <v>1</v>
      </c>
      <c r="XP22" s="4"/>
      <c r="XQ22" s="4"/>
      <c r="XR22" s="4"/>
      <c r="XS22" s="4">
        <v>1</v>
      </c>
      <c r="XT22" s="4"/>
      <c r="XU22" s="4"/>
      <c r="XV22" s="4">
        <v>1</v>
      </c>
      <c r="XW22" s="4"/>
      <c r="XX22" s="4">
        <v>1</v>
      </c>
      <c r="XY22" s="4"/>
      <c r="XZ22" s="30"/>
      <c r="YA22" s="4"/>
      <c r="YB22" s="4">
        <v>1</v>
      </c>
      <c r="YC22" s="4"/>
      <c r="YD22" s="4"/>
      <c r="YE22" s="4">
        <v>1</v>
      </c>
      <c r="YF22" s="4"/>
      <c r="YG22" s="4"/>
      <c r="YH22" s="4">
        <v>1</v>
      </c>
      <c r="YI22" s="4"/>
      <c r="YJ22" s="4"/>
      <c r="YK22" s="4">
        <v>1</v>
      </c>
      <c r="YL22" s="4"/>
      <c r="YM22" s="4"/>
      <c r="YN22" s="4">
        <v>1</v>
      </c>
      <c r="YO22" s="4"/>
      <c r="YP22" s="4"/>
      <c r="YQ22" s="4">
        <v>1</v>
      </c>
      <c r="YR22" s="4"/>
      <c r="YS22" s="4"/>
      <c r="YT22" s="4">
        <v>1</v>
      </c>
      <c r="YU22" s="4"/>
      <c r="YV22" s="4">
        <v>1</v>
      </c>
      <c r="YW22" s="4"/>
      <c r="YX22" s="4"/>
      <c r="YY22" s="4"/>
      <c r="YZ22" s="4">
        <v>1</v>
      </c>
      <c r="ZA22" s="4"/>
      <c r="ZB22" s="4"/>
      <c r="ZC22" s="4">
        <v>1</v>
      </c>
      <c r="ZD22" s="4"/>
      <c r="ZE22" s="4"/>
      <c r="ZF22" s="4">
        <v>1</v>
      </c>
      <c r="ZG22" s="4"/>
      <c r="ZH22" s="4">
        <v>1</v>
      </c>
      <c r="ZI22" s="4"/>
      <c r="ZJ22" s="4"/>
      <c r="ZK22" s="4"/>
      <c r="ZL22" s="4">
        <v>1</v>
      </c>
      <c r="ZM22" s="4"/>
      <c r="ZN22" s="4">
        <v>1</v>
      </c>
      <c r="ZO22" s="4"/>
      <c r="ZP22" s="4"/>
    </row>
    <row r="23" spans="1:692" x14ac:dyDescent="0.25">
      <c r="A23" s="3">
        <v>10</v>
      </c>
      <c r="B23" s="59" t="s">
        <v>3205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30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>
        <v>1</v>
      </c>
      <c r="GT23" s="4"/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/>
      <c r="KC23" s="4"/>
      <c r="KD23" s="4">
        <v>1</v>
      </c>
      <c r="KE23" s="4"/>
      <c r="KF23" s="4">
        <v>1</v>
      </c>
      <c r="KG23" s="4"/>
      <c r="KH23" s="39"/>
      <c r="KI23" s="4">
        <v>1</v>
      </c>
      <c r="KJ23" s="4"/>
      <c r="KK23" s="4">
        <v>1</v>
      </c>
      <c r="KL23" s="4"/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/>
      <c r="KV23" s="4">
        <v>1</v>
      </c>
      <c r="KW23" s="4"/>
      <c r="KX23" s="4">
        <v>1</v>
      </c>
      <c r="KY23" s="4"/>
      <c r="KZ23" s="4">
        <v>1</v>
      </c>
      <c r="LA23" s="4"/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>
        <v>1</v>
      </c>
      <c r="LM23" s="4"/>
      <c r="LN23" s="4"/>
      <c r="LO23" s="4"/>
      <c r="LP23" s="4">
        <v>1</v>
      </c>
      <c r="LQ23" s="4"/>
      <c r="LR23" s="4"/>
      <c r="LS23" s="4">
        <v>1</v>
      </c>
      <c r="LT23" s="4"/>
      <c r="LU23" s="4">
        <v>1</v>
      </c>
      <c r="LV23" s="4"/>
      <c r="LW23" s="4"/>
      <c r="LX23" s="4"/>
      <c r="LY23" s="4">
        <v>1</v>
      </c>
      <c r="LZ23" s="4"/>
      <c r="MA23" s="4">
        <v>1</v>
      </c>
      <c r="MB23" s="4"/>
      <c r="MC23" s="4"/>
      <c r="MD23" s="4"/>
      <c r="ME23" s="4">
        <v>1</v>
      </c>
      <c r="MF23" s="4"/>
      <c r="MG23" s="4"/>
      <c r="MH23" s="4"/>
      <c r="MI23" s="4">
        <v>1</v>
      </c>
      <c r="MJ23" s="4"/>
      <c r="MK23" s="4"/>
      <c r="ML23" s="4">
        <v>1</v>
      </c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>
        <v>1</v>
      </c>
      <c r="OF23" s="4"/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>
        <v>1</v>
      </c>
      <c r="PG23" s="4"/>
      <c r="PH23" s="4"/>
      <c r="PI23" s="4">
        <v>1</v>
      </c>
      <c r="PJ23" s="4"/>
      <c r="PK23" s="4"/>
      <c r="PL23" s="4">
        <v>1</v>
      </c>
      <c r="PM23" s="4"/>
      <c r="PN23" s="4"/>
      <c r="PO23" s="4"/>
      <c r="PP23" s="4"/>
      <c r="PQ23" s="4">
        <v>1</v>
      </c>
      <c r="PR23" s="4"/>
      <c r="PS23" s="4">
        <v>1</v>
      </c>
      <c r="PT23" s="4"/>
      <c r="PU23" s="4"/>
      <c r="PV23" s="4">
        <v>1</v>
      </c>
      <c r="PW23" s="4"/>
      <c r="PX23" s="4">
        <v>1</v>
      </c>
      <c r="PY23" s="4"/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/>
      <c r="QI23" s="4">
        <v>1</v>
      </c>
      <c r="QJ23" s="4"/>
      <c r="QK23" s="4">
        <v>1</v>
      </c>
      <c r="QL23" s="4"/>
      <c r="QM23" s="4">
        <v>1</v>
      </c>
      <c r="QN23" s="4"/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>
        <v>1</v>
      </c>
      <c r="QZ23" s="4"/>
      <c r="RA23" s="4"/>
      <c r="RB23" s="4"/>
      <c r="RC23" s="4">
        <v>1</v>
      </c>
      <c r="RD23" s="4"/>
      <c r="RE23" s="4"/>
      <c r="RF23" s="4">
        <v>1</v>
      </c>
      <c r="RG23" s="4"/>
      <c r="RH23" s="4">
        <v>1</v>
      </c>
      <c r="RI23" s="4"/>
      <c r="RJ23" s="4"/>
      <c r="RK23" s="4"/>
      <c r="RL23" s="4">
        <v>1</v>
      </c>
      <c r="RM23" s="4"/>
      <c r="RN23" s="4">
        <v>1</v>
      </c>
      <c r="RO23" s="4"/>
      <c r="RP23" s="4"/>
      <c r="RQ23" s="4"/>
      <c r="RR23" s="4">
        <v>1</v>
      </c>
      <c r="RS23" s="4"/>
      <c r="RT23" s="4"/>
      <c r="RU23" s="4"/>
      <c r="RV23" s="4">
        <v>1</v>
      </c>
      <c r="RW23" s="4"/>
      <c r="RX23" s="4"/>
      <c r="RY23" s="4">
        <v>1</v>
      </c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>
        <v>1</v>
      </c>
      <c r="SY23" s="4"/>
      <c r="SZ23" s="4"/>
      <c r="TA23" s="4"/>
      <c r="TB23" s="4"/>
      <c r="TC23" s="4">
        <v>1</v>
      </c>
      <c r="TD23" s="4"/>
      <c r="TE23" s="4"/>
      <c r="TF23" s="4">
        <v>1</v>
      </c>
      <c r="TG23" s="4"/>
      <c r="TH23" s="4"/>
      <c r="TI23" s="4">
        <v>1</v>
      </c>
      <c r="TJ23" s="4"/>
      <c r="TK23" s="4">
        <v>1</v>
      </c>
      <c r="TL23" s="4"/>
      <c r="TM23" s="4"/>
      <c r="TN23" s="4"/>
      <c r="TO23" s="4">
        <v>1</v>
      </c>
      <c r="TP23" s="4"/>
      <c r="TQ23" s="4"/>
      <c r="TR23" s="4">
        <v>1</v>
      </c>
      <c r="TS23" s="4"/>
      <c r="TT23" s="4"/>
      <c r="TU23" s="4">
        <v>1</v>
      </c>
      <c r="TV23" s="4"/>
      <c r="TW23" s="4"/>
      <c r="TX23" s="4">
        <v>1</v>
      </c>
      <c r="TY23" s="4"/>
      <c r="TZ23" s="4"/>
      <c r="UA23" s="4">
        <v>1</v>
      </c>
      <c r="UB23" s="4"/>
      <c r="UC23" s="4"/>
      <c r="UD23" s="4">
        <v>1</v>
      </c>
      <c r="UE23" s="4"/>
      <c r="UF23" s="4"/>
      <c r="UG23" s="4">
        <v>1</v>
      </c>
      <c r="UH23" s="4"/>
      <c r="UI23" s="4"/>
      <c r="UJ23" s="4">
        <v>1</v>
      </c>
      <c r="UK23" s="4"/>
      <c r="UL23" s="4"/>
      <c r="UM23" s="4">
        <v>1</v>
      </c>
      <c r="UN23" s="4"/>
      <c r="UO23" s="4"/>
      <c r="UP23" s="4">
        <v>1</v>
      </c>
      <c r="UQ23" s="4"/>
      <c r="UR23" s="4"/>
      <c r="US23" s="4">
        <v>1</v>
      </c>
      <c r="UT23" s="4"/>
      <c r="UU23" s="4">
        <v>1</v>
      </c>
      <c r="UV23" s="4"/>
      <c r="UW23" s="4"/>
      <c r="UX23" s="4"/>
      <c r="UY23" s="4">
        <v>1</v>
      </c>
      <c r="UZ23" s="4"/>
      <c r="VA23" s="4"/>
      <c r="VB23" s="4">
        <v>1</v>
      </c>
      <c r="VC23" s="4"/>
      <c r="VD23" s="4"/>
      <c r="VE23" s="4">
        <v>1</v>
      </c>
      <c r="VF23" s="4"/>
      <c r="VG23" s="4"/>
      <c r="VH23" s="4">
        <v>1</v>
      </c>
      <c r="VI23" s="4"/>
      <c r="VJ23" s="4"/>
      <c r="VK23" s="4">
        <v>1</v>
      </c>
      <c r="VL23" s="30"/>
      <c r="VM23" s="4"/>
      <c r="VN23" s="4">
        <v>1</v>
      </c>
      <c r="VO23" s="4"/>
      <c r="VP23" s="4"/>
      <c r="VQ23" s="4">
        <v>1</v>
      </c>
      <c r="VR23" s="4"/>
      <c r="VS23" s="4"/>
      <c r="VT23" s="4">
        <v>1</v>
      </c>
      <c r="VU23" s="30"/>
      <c r="VV23" s="4">
        <v>1</v>
      </c>
      <c r="VW23" s="4"/>
      <c r="VX23" s="30"/>
      <c r="VY23" s="4">
        <v>1</v>
      </c>
      <c r="VZ23" s="4"/>
      <c r="WA23" s="4"/>
      <c r="WB23" s="4">
        <v>1</v>
      </c>
      <c r="WC23" s="4"/>
      <c r="WD23" s="4"/>
      <c r="WE23" s="4"/>
      <c r="WF23" s="4"/>
      <c r="WG23" s="4">
        <v>1</v>
      </c>
      <c r="WH23" s="4"/>
      <c r="WI23" s="4">
        <v>1</v>
      </c>
      <c r="WJ23" s="4"/>
      <c r="WK23" s="4"/>
      <c r="WL23" s="4">
        <v>1</v>
      </c>
      <c r="WM23" s="4"/>
      <c r="WN23" s="4">
        <v>1</v>
      </c>
      <c r="WO23" s="4"/>
      <c r="WP23" s="4"/>
      <c r="WQ23" s="4"/>
      <c r="WR23" s="4">
        <v>1</v>
      </c>
      <c r="WS23" s="4"/>
      <c r="WT23" s="4"/>
      <c r="WU23" s="4">
        <v>1</v>
      </c>
      <c r="WV23" s="4"/>
      <c r="WW23" s="4"/>
      <c r="WX23" s="4"/>
      <c r="WY23" s="4">
        <v>1</v>
      </c>
      <c r="WZ23" s="4"/>
      <c r="XA23" s="4">
        <v>1</v>
      </c>
      <c r="XB23" s="4"/>
      <c r="XC23" s="4">
        <v>1</v>
      </c>
      <c r="XD23" s="4"/>
      <c r="XE23" s="4"/>
      <c r="XF23" s="4"/>
      <c r="XG23" s="4">
        <v>1</v>
      </c>
      <c r="XH23" s="4"/>
      <c r="XI23" s="4"/>
      <c r="XJ23" s="4">
        <v>1</v>
      </c>
      <c r="XK23" s="4"/>
      <c r="XL23" s="4"/>
      <c r="XM23" s="4">
        <v>1</v>
      </c>
      <c r="XN23" s="4"/>
      <c r="XO23" s="4">
        <v>1</v>
      </c>
      <c r="XP23" s="4"/>
      <c r="XQ23" s="4"/>
      <c r="XR23" s="4"/>
      <c r="XS23" s="4">
        <v>1</v>
      </c>
      <c r="XT23" s="4"/>
      <c r="XU23" s="4"/>
      <c r="XV23" s="4">
        <v>1</v>
      </c>
      <c r="XW23" s="4"/>
      <c r="XX23" s="4">
        <v>1</v>
      </c>
      <c r="XY23" s="4"/>
      <c r="XZ23" s="30"/>
      <c r="YA23" s="4"/>
      <c r="YB23" s="4">
        <v>1</v>
      </c>
      <c r="YC23" s="4"/>
      <c r="YD23" s="4">
        <v>1</v>
      </c>
      <c r="YE23" s="4"/>
      <c r="YF23" s="4"/>
      <c r="YG23" s="4"/>
      <c r="YH23" s="4">
        <v>1</v>
      </c>
      <c r="YI23" s="4"/>
      <c r="YJ23" s="4"/>
      <c r="YK23" s="4"/>
      <c r="YL23" s="4">
        <v>1</v>
      </c>
      <c r="YM23" s="4"/>
      <c r="YN23" s="4"/>
      <c r="YO23" s="4">
        <v>1</v>
      </c>
      <c r="YP23" s="4"/>
      <c r="YQ23" s="4">
        <v>1</v>
      </c>
      <c r="YR23" s="4"/>
      <c r="YS23" s="4"/>
      <c r="YT23" s="4">
        <v>1</v>
      </c>
      <c r="YU23" s="4"/>
      <c r="YV23" s="4"/>
      <c r="YW23" s="4">
        <v>1</v>
      </c>
      <c r="YX23" s="4"/>
      <c r="YY23" s="4"/>
      <c r="YZ23" s="4">
        <v>1</v>
      </c>
      <c r="ZA23" s="4"/>
      <c r="ZB23" s="4"/>
      <c r="ZC23" s="4">
        <v>1</v>
      </c>
      <c r="ZD23" s="4"/>
      <c r="ZE23" s="4"/>
      <c r="ZF23" s="4">
        <v>1</v>
      </c>
      <c r="ZG23" s="4"/>
      <c r="ZH23" s="4"/>
      <c r="ZI23" s="4">
        <v>1</v>
      </c>
      <c r="ZJ23" s="4"/>
      <c r="ZK23" s="4"/>
      <c r="ZL23" s="4">
        <v>1</v>
      </c>
      <c r="ZM23" s="4"/>
      <c r="ZN23" s="4">
        <v>1</v>
      </c>
      <c r="ZO23" s="4"/>
      <c r="ZP23" s="4"/>
    </row>
    <row r="24" spans="1:692" x14ac:dyDescent="0.25">
      <c r="A24" s="3">
        <v>11</v>
      </c>
      <c r="B24" s="59" t="s">
        <v>3206</v>
      </c>
      <c r="C24" s="3"/>
      <c r="D24" s="3"/>
      <c r="E24" s="3">
        <v>1</v>
      </c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>
        <v>1</v>
      </c>
      <c r="AT24" s="4"/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>
        <v>1</v>
      </c>
      <c r="CM24" s="4"/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30"/>
      <c r="FI24" s="4"/>
      <c r="FJ24" s="4">
        <v>1</v>
      </c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>
        <v>1</v>
      </c>
      <c r="GE24" s="4"/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>
        <v>1</v>
      </c>
      <c r="IV24" s="4"/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/>
      <c r="JF24" s="4">
        <v>1</v>
      </c>
      <c r="JG24" s="4"/>
      <c r="JH24" s="4">
        <v>1</v>
      </c>
      <c r="JI24" s="4"/>
      <c r="JJ24" s="4"/>
      <c r="JK24" s="4"/>
      <c r="JL24" s="4">
        <v>1</v>
      </c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>
        <v>1</v>
      </c>
      <c r="JW24" s="4"/>
      <c r="JX24" s="4"/>
      <c r="JY24" s="4">
        <v>1</v>
      </c>
      <c r="JZ24" s="4"/>
      <c r="KA24" s="4"/>
      <c r="KB24" s="4"/>
      <c r="KC24" s="4"/>
      <c r="KD24" s="4">
        <v>1</v>
      </c>
      <c r="KE24" s="4"/>
      <c r="KF24" s="4">
        <v>1</v>
      </c>
      <c r="KG24" s="4"/>
      <c r="KH24" s="39"/>
      <c r="KI24" s="4">
        <v>1</v>
      </c>
      <c r="KJ24" s="4"/>
      <c r="KK24" s="4">
        <v>1</v>
      </c>
      <c r="KL24" s="4"/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/>
      <c r="KV24" s="4">
        <v>1</v>
      </c>
      <c r="KW24" s="4"/>
      <c r="KX24" s="4">
        <v>1</v>
      </c>
      <c r="KY24" s="4"/>
      <c r="KZ24" s="4">
        <v>1</v>
      </c>
      <c r="LA24" s="4"/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>
        <v>1</v>
      </c>
      <c r="LM24" s="4"/>
      <c r="LN24" s="4"/>
      <c r="LO24" s="4"/>
      <c r="LP24" s="4">
        <v>1</v>
      </c>
      <c r="LQ24" s="4"/>
      <c r="LR24" s="4"/>
      <c r="LS24" s="4">
        <v>1</v>
      </c>
      <c r="LT24" s="4"/>
      <c r="LU24" s="4">
        <v>1</v>
      </c>
      <c r="LV24" s="4"/>
      <c r="LW24" s="4"/>
      <c r="LX24" s="4"/>
      <c r="LY24" s="4">
        <v>1</v>
      </c>
      <c r="LZ24" s="4"/>
      <c r="MA24" s="4">
        <v>1</v>
      </c>
      <c r="MB24" s="4"/>
      <c r="MC24" s="4"/>
      <c r="MD24" s="4">
        <v>1</v>
      </c>
      <c r="ME24" s="4"/>
      <c r="MF24" s="4"/>
      <c r="MG24" s="4"/>
      <c r="MH24" s="4"/>
      <c r="MI24" s="4">
        <v>1</v>
      </c>
      <c r="MJ24" s="4"/>
      <c r="MK24" s="4">
        <v>1</v>
      </c>
      <c r="ML24" s="4"/>
      <c r="MM24" s="4"/>
      <c r="MN24" s="4">
        <v>1</v>
      </c>
      <c r="MO24" s="4"/>
      <c r="MP24" s="4">
        <v>1</v>
      </c>
      <c r="MQ24" s="4"/>
      <c r="MR24" s="4"/>
      <c r="MS24" s="4"/>
      <c r="MT24" s="4">
        <v>1</v>
      </c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/>
      <c r="NF24" s="4">
        <v>1</v>
      </c>
      <c r="NG24" s="4"/>
      <c r="NH24" s="4"/>
      <c r="NI24" s="4">
        <v>1</v>
      </c>
      <c r="NJ24" s="4"/>
      <c r="NK24" s="4"/>
      <c r="NL24" s="4">
        <v>1</v>
      </c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>
        <v>1</v>
      </c>
      <c r="OI24" s="4"/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/>
      <c r="OS24" s="4">
        <v>1</v>
      </c>
      <c r="OT24" s="4"/>
      <c r="OU24" s="4">
        <v>1</v>
      </c>
      <c r="OV24" s="4"/>
      <c r="OW24" s="4"/>
      <c r="OX24" s="4"/>
      <c r="OY24" s="4">
        <v>1</v>
      </c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>
        <v>1</v>
      </c>
      <c r="PJ24" s="4"/>
      <c r="PK24" s="4"/>
      <c r="PL24" s="4">
        <v>1</v>
      </c>
      <c r="PM24" s="4"/>
      <c r="PN24" s="4"/>
      <c r="PO24" s="4"/>
      <c r="PP24" s="4"/>
      <c r="PQ24" s="4">
        <v>1</v>
      </c>
      <c r="PR24" s="4"/>
      <c r="PS24" s="4">
        <v>1</v>
      </c>
      <c r="PT24" s="4"/>
      <c r="PU24" s="4"/>
      <c r="PV24" s="4">
        <v>1</v>
      </c>
      <c r="PW24" s="4"/>
      <c r="PX24" s="4">
        <v>1</v>
      </c>
      <c r="PY24" s="4"/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/>
      <c r="QI24" s="4">
        <v>1</v>
      </c>
      <c r="QJ24" s="4"/>
      <c r="QK24" s="4">
        <v>1</v>
      </c>
      <c r="QL24" s="4"/>
      <c r="QM24" s="4">
        <v>1</v>
      </c>
      <c r="QN24" s="4"/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>
        <v>1</v>
      </c>
      <c r="QZ24" s="4"/>
      <c r="RA24" s="4"/>
      <c r="RB24" s="4"/>
      <c r="RC24" s="4">
        <v>1</v>
      </c>
      <c r="RD24" s="4"/>
      <c r="RE24" s="4"/>
      <c r="RF24" s="4">
        <v>1</v>
      </c>
      <c r="RG24" s="4"/>
      <c r="RH24" s="4">
        <v>1</v>
      </c>
      <c r="RI24" s="4"/>
      <c r="RJ24" s="4"/>
      <c r="RK24" s="4"/>
      <c r="RL24" s="4">
        <v>1</v>
      </c>
      <c r="RM24" s="4"/>
      <c r="RN24" s="4">
        <v>1</v>
      </c>
      <c r="RO24" s="4"/>
      <c r="RP24" s="4"/>
      <c r="RQ24" s="4">
        <v>1</v>
      </c>
      <c r="RR24" s="4"/>
      <c r="RS24" s="4"/>
      <c r="RT24" s="4"/>
      <c r="RU24" s="4"/>
      <c r="RV24" s="4">
        <v>1</v>
      </c>
      <c r="RW24" s="4"/>
      <c r="RX24" s="4">
        <v>1</v>
      </c>
      <c r="RY24" s="4"/>
      <c r="RZ24" s="4"/>
      <c r="SA24" s="4">
        <v>1</v>
      </c>
      <c r="SB24" s="4"/>
      <c r="SC24" s="4">
        <v>1</v>
      </c>
      <c r="SD24" s="4"/>
      <c r="SE24" s="4"/>
      <c r="SF24" s="4"/>
      <c r="SG24" s="4">
        <v>1</v>
      </c>
      <c r="SH24" s="4"/>
      <c r="SI24" s="4">
        <v>1</v>
      </c>
      <c r="SJ24" s="4"/>
      <c r="SK24" s="4"/>
      <c r="SL24" s="4">
        <v>1</v>
      </c>
      <c r="SM24" s="4"/>
      <c r="SN24" s="4"/>
      <c r="SO24" s="4">
        <v>1</v>
      </c>
      <c r="SP24" s="4"/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/>
      <c r="TC24" s="4">
        <v>1</v>
      </c>
      <c r="TD24" s="4"/>
      <c r="TE24" s="4"/>
      <c r="TF24" s="4">
        <v>1</v>
      </c>
      <c r="TG24" s="4"/>
      <c r="TH24" s="4"/>
      <c r="TI24" s="4">
        <v>1</v>
      </c>
      <c r="TJ24" s="4"/>
      <c r="TK24" s="4"/>
      <c r="TL24" s="4">
        <v>1</v>
      </c>
      <c r="TM24" s="4"/>
      <c r="TN24" s="4"/>
      <c r="TO24" s="4">
        <v>1</v>
      </c>
      <c r="TP24" s="4"/>
      <c r="TQ24" s="4"/>
      <c r="TR24" s="4">
        <v>1</v>
      </c>
      <c r="TS24" s="4"/>
      <c r="TT24" s="4"/>
      <c r="TU24" s="4">
        <v>1</v>
      </c>
      <c r="TV24" s="4"/>
      <c r="TW24" s="4"/>
      <c r="TX24" s="4">
        <v>1</v>
      </c>
      <c r="TY24" s="4"/>
      <c r="TZ24" s="4"/>
      <c r="UA24" s="4">
        <v>1</v>
      </c>
      <c r="UB24" s="4"/>
      <c r="UC24" s="4"/>
      <c r="UD24" s="4">
        <v>1</v>
      </c>
      <c r="UE24" s="4"/>
      <c r="UF24" s="4"/>
      <c r="UG24" s="4">
        <v>1</v>
      </c>
      <c r="UH24" s="4"/>
      <c r="UI24" s="4"/>
      <c r="UJ24" s="4">
        <v>1</v>
      </c>
      <c r="UK24" s="4"/>
      <c r="UL24" s="4"/>
      <c r="UM24" s="4">
        <v>1</v>
      </c>
      <c r="UN24" s="4"/>
      <c r="UO24" s="4"/>
      <c r="UP24" s="4">
        <v>1</v>
      </c>
      <c r="UQ24" s="4"/>
      <c r="UR24" s="4"/>
      <c r="US24" s="4">
        <v>1</v>
      </c>
      <c r="UT24" s="4"/>
      <c r="UU24" s="4"/>
      <c r="UV24" s="4">
        <v>1</v>
      </c>
      <c r="UW24" s="4"/>
      <c r="UX24" s="4">
        <v>1</v>
      </c>
      <c r="UY24" s="4"/>
      <c r="UZ24" s="4"/>
      <c r="VA24" s="4"/>
      <c r="VB24" s="4">
        <v>1</v>
      </c>
      <c r="VC24" s="4"/>
      <c r="VD24" s="4"/>
      <c r="VE24" s="4">
        <v>1</v>
      </c>
      <c r="VF24" s="4"/>
      <c r="VG24" s="4"/>
      <c r="VH24" s="4"/>
      <c r="VI24" s="4">
        <v>1</v>
      </c>
      <c r="VJ24" s="4"/>
      <c r="VK24" s="4">
        <v>1</v>
      </c>
      <c r="VL24" s="30"/>
      <c r="VM24" s="4"/>
      <c r="VN24" s="4"/>
      <c r="VO24" s="4">
        <v>1</v>
      </c>
      <c r="VP24" s="4"/>
      <c r="VQ24" s="4">
        <v>1</v>
      </c>
      <c r="VR24" s="4"/>
      <c r="VS24" s="4"/>
      <c r="VT24" s="4">
        <v>1</v>
      </c>
      <c r="VU24" s="30"/>
      <c r="VV24" s="4"/>
      <c r="VW24" s="4">
        <v>1</v>
      </c>
      <c r="VX24" s="30"/>
      <c r="VY24" s="4">
        <v>1</v>
      </c>
      <c r="VZ24" s="4"/>
      <c r="WA24" s="4"/>
      <c r="WB24" s="4">
        <v>1</v>
      </c>
      <c r="WC24" s="4"/>
      <c r="WD24" s="4"/>
      <c r="WE24" s="4"/>
      <c r="WF24" s="4"/>
      <c r="WG24" s="4">
        <v>1</v>
      </c>
      <c r="WH24" s="4"/>
      <c r="WI24" s="4">
        <v>1</v>
      </c>
      <c r="WJ24" s="4"/>
      <c r="WK24" s="4"/>
      <c r="WL24" s="4">
        <v>1</v>
      </c>
      <c r="WM24" s="4"/>
      <c r="WN24" s="4">
        <v>1</v>
      </c>
      <c r="WO24" s="4"/>
      <c r="WP24" s="4"/>
      <c r="WQ24" s="4"/>
      <c r="WR24" s="4">
        <v>1</v>
      </c>
      <c r="WS24" s="4"/>
      <c r="WT24" s="4"/>
      <c r="WU24" s="4">
        <v>1</v>
      </c>
      <c r="WV24" s="4"/>
      <c r="WW24" s="4"/>
      <c r="WX24" s="4"/>
      <c r="WY24" s="4">
        <v>1</v>
      </c>
      <c r="WZ24" s="4"/>
      <c r="XA24" s="4">
        <v>1</v>
      </c>
      <c r="XB24" s="4"/>
      <c r="XC24" s="4">
        <v>1</v>
      </c>
      <c r="XD24" s="4"/>
      <c r="XE24" s="4"/>
      <c r="XF24" s="4"/>
      <c r="XG24" s="4">
        <v>1</v>
      </c>
      <c r="XH24" s="4"/>
      <c r="XI24" s="4"/>
      <c r="XJ24" s="4">
        <v>1</v>
      </c>
      <c r="XK24" s="4"/>
      <c r="XL24" s="4"/>
      <c r="XM24" s="4">
        <v>1</v>
      </c>
      <c r="XN24" s="4"/>
      <c r="XO24" s="4">
        <v>1</v>
      </c>
      <c r="XP24" s="4"/>
      <c r="XQ24" s="4"/>
      <c r="XR24" s="4"/>
      <c r="XS24" s="4">
        <v>1</v>
      </c>
      <c r="XT24" s="4"/>
      <c r="XU24" s="4"/>
      <c r="XV24" s="4">
        <v>1</v>
      </c>
      <c r="XW24" s="4"/>
      <c r="XX24" s="4">
        <v>1</v>
      </c>
      <c r="XY24" s="4"/>
      <c r="XZ24" s="30"/>
      <c r="YA24" s="4"/>
      <c r="YB24" s="4">
        <v>1</v>
      </c>
      <c r="YC24" s="4"/>
      <c r="YD24" s="4">
        <v>1</v>
      </c>
      <c r="YE24" s="4"/>
      <c r="YF24" s="4"/>
      <c r="YG24" s="4">
        <v>1</v>
      </c>
      <c r="YH24" s="4"/>
      <c r="YI24" s="4"/>
      <c r="YJ24" s="4"/>
      <c r="YK24" s="4"/>
      <c r="YL24" s="4">
        <v>1</v>
      </c>
      <c r="YM24" s="4"/>
      <c r="YN24" s="4">
        <v>1</v>
      </c>
      <c r="YO24" s="4"/>
      <c r="YP24" s="4"/>
      <c r="YQ24" s="4">
        <v>1</v>
      </c>
      <c r="YR24" s="4"/>
      <c r="YS24" s="4">
        <v>1</v>
      </c>
      <c r="YT24" s="4"/>
      <c r="YU24" s="4"/>
      <c r="YV24" s="4"/>
      <c r="YW24" s="4">
        <v>1</v>
      </c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/>
      <c r="ZI24" s="4">
        <v>1</v>
      </c>
      <c r="ZJ24" s="4"/>
      <c r="ZK24" s="4"/>
      <c r="ZL24" s="4">
        <v>1</v>
      </c>
      <c r="ZM24" s="4"/>
      <c r="ZN24" s="4"/>
      <c r="ZO24" s="4">
        <v>1</v>
      </c>
      <c r="ZP24" s="4"/>
    </row>
    <row r="25" spans="1:692" x14ac:dyDescent="0.25">
      <c r="A25" s="3">
        <v>12</v>
      </c>
      <c r="B25" s="59" t="s">
        <v>3207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/>
      <c r="N25" s="4">
        <v>1</v>
      </c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>
        <v>1</v>
      </c>
      <c r="AH25" s="4"/>
      <c r="AI25" s="10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/>
      <c r="CK25" s="4">
        <v>1</v>
      </c>
      <c r="CL25" s="4">
        <v>1</v>
      </c>
      <c r="CM25" s="4"/>
      <c r="CN25" s="4"/>
      <c r="CO25" s="4"/>
      <c r="CP25" s="4"/>
      <c r="CQ25" s="4">
        <v>1</v>
      </c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/>
      <c r="DH25" s="4">
        <v>1</v>
      </c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30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/>
      <c r="IK25" s="4">
        <v>1</v>
      </c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>
        <v>1</v>
      </c>
      <c r="IV25" s="4"/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/>
      <c r="JF25" s="4">
        <v>1</v>
      </c>
      <c r="JG25" s="4"/>
      <c r="JH25" s="4">
        <v>1</v>
      </c>
      <c r="JI25" s="4"/>
      <c r="JJ25" s="4"/>
      <c r="JK25" s="4"/>
      <c r="JL25" s="4">
        <v>1</v>
      </c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/>
      <c r="KF25" s="4">
        <v>1</v>
      </c>
      <c r="KG25" s="4"/>
      <c r="KH25" s="39"/>
      <c r="KI25" s="4">
        <v>1</v>
      </c>
      <c r="KJ25" s="4"/>
      <c r="KK25" s="4">
        <v>1</v>
      </c>
      <c r="KL25" s="4"/>
      <c r="KM25" s="4"/>
      <c r="KN25" s="4">
        <v>1</v>
      </c>
      <c r="KO25" s="4"/>
      <c r="KP25" s="4"/>
      <c r="KQ25" s="4"/>
      <c r="KR25" s="4">
        <v>1</v>
      </c>
      <c r="KS25" s="4"/>
      <c r="KT25" s="4"/>
      <c r="KU25" s="4"/>
      <c r="KV25" s="4">
        <v>1</v>
      </c>
      <c r="KW25" s="4"/>
      <c r="KX25" s="4">
        <v>1</v>
      </c>
      <c r="KY25" s="4"/>
      <c r="KZ25" s="4">
        <v>1</v>
      </c>
      <c r="LA25" s="4"/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>
        <v>1</v>
      </c>
      <c r="LM25" s="4"/>
      <c r="LN25" s="4"/>
      <c r="LO25" s="4"/>
      <c r="LP25" s="4">
        <v>1</v>
      </c>
      <c r="LQ25" s="4"/>
      <c r="LR25" s="4"/>
      <c r="LS25" s="4">
        <v>1</v>
      </c>
      <c r="LT25" s="4"/>
      <c r="LU25" s="4">
        <v>1</v>
      </c>
      <c r="LV25" s="4"/>
      <c r="LW25" s="4"/>
      <c r="LX25" s="4"/>
      <c r="LY25" s="4">
        <v>1</v>
      </c>
      <c r="LZ25" s="4"/>
      <c r="MA25" s="4">
        <v>1</v>
      </c>
      <c r="MB25" s="4"/>
      <c r="MC25" s="4"/>
      <c r="MD25" s="4">
        <v>1</v>
      </c>
      <c r="ME25" s="4"/>
      <c r="MF25" s="4"/>
      <c r="MG25" s="4"/>
      <c r="MH25" s="4"/>
      <c r="MI25" s="4">
        <v>1</v>
      </c>
      <c r="MJ25" s="4"/>
      <c r="MK25" s="4">
        <v>1</v>
      </c>
      <c r="ML25" s="4"/>
      <c r="MM25" s="4"/>
      <c r="MN25" s="4"/>
      <c r="MO25" s="4">
        <v>1</v>
      </c>
      <c r="MP25" s="4">
        <v>1</v>
      </c>
      <c r="MQ25" s="4"/>
      <c r="MR25" s="4"/>
      <c r="MS25" s="4"/>
      <c r="MT25" s="4">
        <v>1</v>
      </c>
      <c r="MU25" s="4"/>
      <c r="MV25" s="4"/>
      <c r="MW25" s="4">
        <v>1</v>
      </c>
      <c r="MX25" s="4"/>
      <c r="MY25" s="4"/>
      <c r="MZ25" s="4">
        <v>1</v>
      </c>
      <c r="NA25" s="4"/>
      <c r="NB25" s="4">
        <v>1</v>
      </c>
      <c r="NC25" s="4"/>
      <c r="ND25" s="4"/>
      <c r="NE25" s="4"/>
      <c r="NF25" s="4">
        <v>1</v>
      </c>
      <c r="NG25" s="4"/>
      <c r="NH25" s="4"/>
      <c r="NI25" s="4">
        <v>1</v>
      </c>
      <c r="NJ25" s="4"/>
      <c r="NK25" s="4"/>
      <c r="NL25" s="4">
        <v>1</v>
      </c>
      <c r="NM25" s="4"/>
      <c r="NN25" s="4">
        <v>1</v>
      </c>
      <c r="NO25" s="4"/>
      <c r="NP25" s="4"/>
      <c r="NQ25" s="4"/>
      <c r="NR25" s="4">
        <v>1</v>
      </c>
      <c r="NS25" s="4"/>
      <c r="NT25" s="4">
        <v>1</v>
      </c>
      <c r="NU25" s="4"/>
      <c r="NV25" s="4"/>
      <c r="NW25" s="4"/>
      <c r="NX25" s="4">
        <v>1</v>
      </c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>
        <v>1</v>
      </c>
      <c r="OI25" s="4"/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/>
      <c r="OS25" s="4">
        <v>1</v>
      </c>
      <c r="OT25" s="4"/>
      <c r="OU25" s="4">
        <v>1</v>
      </c>
      <c r="OV25" s="4"/>
      <c r="OW25" s="4"/>
      <c r="OX25" s="4"/>
      <c r="OY25" s="4">
        <v>1</v>
      </c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>
        <v>1</v>
      </c>
      <c r="PJ25" s="4"/>
      <c r="PK25" s="4"/>
      <c r="PL25" s="4">
        <v>1</v>
      </c>
      <c r="PM25" s="4"/>
      <c r="PN25" s="4"/>
      <c r="PO25" s="4">
        <v>1</v>
      </c>
      <c r="PP25" s="4"/>
      <c r="PQ25" s="4"/>
      <c r="PR25" s="4"/>
      <c r="PS25" s="4">
        <v>1</v>
      </c>
      <c r="PT25" s="4"/>
      <c r="PU25" s="4"/>
      <c r="PV25" s="4">
        <v>1</v>
      </c>
      <c r="PW25" s="4"/>
      <c r="PX25" s="4">
        <v>1</v>
      </c>
      <c r="PY25" s="4"/>
      <c r="PZ25" s="4"/>
      <c r="QA25" s="4">
        <v>1</v>
      </c>
      <c r="QB25" s="4"/>
      <c r="QC25" s="4"/>
      <c r="QD25" s="4"/>
      <c r="QE25" s="4">
        <v>1</v>
      </c>
      <c r="QF25" s="4"/>
      <c r="QG25" s="4"/>
      <c r="QH25" s="4"/>
      <c r="QI25" s="4">
        <v>1</v>
      </c>
      <c r="QJ25" s="4"/>
      <c r="QK25" s="4">
        <v>1</v>
      </c>
      <c r="QL25" s="4"/>
      <c r="QM25" s="4">
        <v>1</v>
      </c>
      <c r="QN25" s="4"/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>
        <v>1</v>
      </c>
      <c r="QZ25" s="4"/>
      <c r="RA25" s="4"/>
      <c r="RB25" s="4"/>
      <c r="RC25" s="4">
        <v>1</v>
      </c>
      <c r="RD25" s="4"/>
      <c r="RE25" s="4"/>
      <c r="RF25" s="4">
        <v>1</v>
      </c>
      <c r="RG25" s="4"/>
      <c r="RH25" s="4">
        <v>1</v>
      </c>
      <c r="RI25" s="4"/>
      <c r="RJ25" s="4"/>
      <c r="RK25" s="4"/>
      <c r="RL25" s="4">
        <v>1</v>
      </c>
      <c r="RM25" s="4"/>
      <c r="RN25" s="4">
        <v>1</v>
      </c>
      <c r="RO25" s="4"/>
      <c r="RP25" s="4"/>
      <c r="RQ25" s="4">
        <v>1</v>
      </c>
      <c r="RR25" s="4"/>
      <c r="RS25" s="4"/>
      <c r="RT25" s="4"/>
      <c r="RU25" s="4"/>
      <c r="RV25" s="4">
        <v>1</v>
      </c>
      <c r="RW25" s="4"/>
      <c r="RX25" s="4">
        <v>1</v>
      </c>
      <c r="RY25" s="4"/>
      <c r="RZ25" s="4"/>
      <c r="SA25" s="4"/>
      <c r="SB25" s="4">
        <v>1</v>
      </c>
      <c r="SC25" s="4">
        <v>1</v>
      </c>
      <c r="SD25" s="4"/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>
        <v>1</v>
      </c>
      <c r="SP25" s="4"/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/>
      <c r="TC25" s="4">
        <v>1</v>
      </c>
      <c r="TD25" s="4"/>
      <c r="TE25" s="4"/>
      <c r="TF25" s="4">
        <v>1</v>
      </c>
      <c r="TG25" s="4"/>
      <c r="TH25" s="4"/>
      <c r="TI25" s="4">
        <v>1</v>
      </c>
      <c r="TJ25" s="4"/>
      <c r="TK25" s="4"/>
      <c r="TL25" s="4">
        <v>1</v>
      </c>
      <c r="TM25" s="4"/>
      <c r="TN25" s="4"/>
      <c r="TO25" s="4">
        <v>1</v>
      </c>
      <c r="TP25" s="4"/>
      <c r="TQ25" s="4"/>
      <c r="TR25" s="4">
        <v>1</v>
      </c>
      <c r="TS25" s="4"/>
      <c r="TT25" s="4"/>
      <c r="TU25" s="4">
        <v>1</v>
      </c>
      <c r="TV25" s="4"/>
      <c r="TW25" s="4"/>
      <c r="TX25" s="4">
        <v>1</v>
      </c>
      <c r="TY25" s="4"/>
      <c r="TZ25" s="4"/>
      <c r="UA25" s="4">
        <v>1</v>
      </c>
      <c r="UB25" s="4"/>
      <c r="UC25" s="4"/>
      <c r="UD25" s="4">
        <v>1</v>
      </c>
      <c r="UE25" s="4"/>
      <c r="UF25" s="4"/>
      <c r="UG25" s="4">
        <v>1</v>
      </c>
      <c r="UH25" s="4"/>
      <c r="UI25" s="4"/>
      <c r="UJ25" s="4">
        <v>1</v>
      </c>
      <c r="UK25" s="4"/>
      <c r="UL25" s="4"/>
      <c r="UM25" s="4"/>
      <c r="UN25" s="4">
        <v>1</v>
      </c>
      <c r="UO25" s="4"/>
      <c r="UP25" s="4">
        <v>1</v>
      </c>
      <c r="UQ25" s="4"/>
      <c r="UR25" s="4"/>
      <c r="US25" s="4">
        <v>1</v>
      </c>
      <c r="UT25" s="4"/>
      <c r="UU25" s="4"/>
      <c r="UV25" s="4">
        <v>1</v>
      </c>
      <c r="UW25" s="4"/>
      <c r="UX25" s="4">
        <v>1</v>
      </c>
      <c r="UY25" s="4"/>
      <c r="UZ25" s="4"/>
      <c r="VA25" s="4"/>
      <c r="VB25" s="4">
        <v>1</v>
      </c>
      <c r="VC25" s="4"/>
      <c r="VD25" s="4"/>
      <c r="VE25" s="4">
        <v>1</v>
      </c>
      <c r="VF25" s="4"/>
      <c r="VG25" s="4"/>
      <c r="VH25" s="4"/>
      <c r="VI25" s="4">
        <v>1</v>
      </c>
      <c r="VJ25" s="4"/>
      <c r="VK25" s="4">
        <v>1</v>
      </c>
      <c r="VL25" s="30"/>
      <c r="VM25" s="4"/>
      <c r="VN25" s="4"/>
      <c r="VO25" s="4">
        <v>1</v>
      </c>
      <c r="VP25" s="4"/>
      <c r="VQ25" s="4">
        <v>1</v>
      </c>
      <c r="VR25" s="4"/>
      <c r="VS25" s="4"/>
      <c r="VT25" s="4">
        <v>1</v>
      </c>
      <c r="VU25" s="30"/>
      <c r="VV25" s="4"/>
      <c r="VW25" s="4">
        <v>1</v>
      </c>
      <c r="VX25" s="30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/>
      <c r="WI25" s="4">
        <v>1</v>
      </c>
      <c r="WJ25" s="4"/>
      <c r="WK25" s="4"/>
      <c r="WL25" s="4">
        <v>1</v>
      </c>
      <c r="WM25" s="4"/>
      <c r="WN25" s="4">
        <v>1</v>
      </c>
      <c r="WO25" s="4"/>
      <c r="WP25" s="4"/>
      <c r="WQ25" s="4">
        <v>1</v>
      </c>
      <c r="WR25" s="4"/>
      <c r="WS25" s="4"/>
      <c r="WT25" s="4"/>
      <c r="WU25" s="4">
        <v>1</v>
      </c>
      <c r="WV25" s="4"/>
      <c r="WW25" s="4"/>
      <c r="WX25" s="4"/>
      <c r="WY25" s="4">
        <v>1</v>
      </c>
      <c r="WZ25" s="4"/>
      <c r="XA25" s="4">
        <v>1</v>
      </c>
      <c r="XB25" s="4"/>
      <c r="XC25" s="4">
        <v>1</v>
      </c>
      <c r="XD25" s="4"/>
      <c r="XE25" s="4"/>
      <c r="XF25" s="4"/>
      <c r="XG25" s="4">
        <v>1</v>
      </c>
      <c r="XH25" s="4"/>
      <c r="XI25" s="4"/>
      <c r="XJ25" s="4">
        <v>1</v>
      </c>
      <c r="XK25" s="4"/>
      <c r="XL25" s="4"/>
      <c r="XM25" s="4">
        <v>1</v>
      </c>
      <c r="XN25" s="4"/>
      <c r="XO25" s="4">
        <v>1</v>
      </c>
      <c r="XP25" s="4"/>
      <c r="XQ25" s="4"/>
      <c r="XR25" s="4"/>
      <c r="XS25" s="4">
        <v>1</v>
      </c>
      <c r="XT25" s="4"/>
      <c r="XU25" s="4"/>
      <c r="XV25" s="4">
        <v>1</v>
      </c>
      <c r="XW25" s="4"/>
      <c r="XX25" s="4">
        <v>1</v>
      </c>
      <c r="XY25" s="4"/>
      <c r="XZ25" s="30"/>
      <c r="YA25" s="4"/>
      <c r="YB25" s="4">
        <v>1</v>
      </c>
      <c r="YC25" s="4"/>
      <c r="YD25" s="4">
        <v>1</v>
      </c>
      <c r="YE25" s="4"/>
      <c r="YF25" s="4"/>
      <c r="YG25" s="4">
        <v>1</v>
      </c>
      <c r="YH25" s="4"/>
      <c r="YI25" s="4"/>
      <c r="YJ25" s="4"/>
      <c r="YK25" s="4"/>
      <c r="YL25" s="4">
        <v>1</v>
      </c>
      <c r="YM25" s="4"/>
      <c r="YN25" s="4">
        <v>1</v>
      </c>
      <c r="YO25" s="4"/>
      <c r="YP25" s="4"/>
      <c r="YQ25" s="4"/>
      <c r="YR25" s="4">
        <v>1</v>
      </c>
      <c r="YS25" s="4">
        <v>1</v>
      </c>
      <c r="YT25" s="4"/>
      <c r="YU25" s="4"/>
      <c r="YV25" s="4"/>
      <c r="YW25" s="4">
        <v>1</v>
      </c>
      <c r="YX25" s="4"/>
      <c r="YY25" s="4"/>
      <c r="YZ25" s="4">
        <v>1</v>
      </c>
      <c r="ZA25" s="4"/>
      <c r="ZB25" s="4"/>
      <c r="ZC25" s="4">
        <v>1</v>
      </c>
      <c r="ZD25" s="4"/>
      <c r="ZE25" s="4">
        <v>1</v>
      </c>
      <c r="ZF25" s="4"/>
      <c r="ZG25" s="4"/>
      <c r="ZH25" s="4"/>
      <c r="ZI25" s="4">
        <v>1</v>
      </c>
      <c r="ZJ25" s="4"/>
      <c r="ZK25" s="4"/>
      <c r="ZL25" s="4">
        <v>1</v>
      </c>
      <c r="ZM25" s="4"/>
      <c r="ZN25" s="4"/>
      <c r="ZO25" s="4">
        <v>1</v>
      </c>
      <c r="ZP25" s="4"/>
    </row>
    <row r="26" spans="1:692" x14ac:dyDescent="0.25">
      <c r="A26" s="3">
        <v>13</v>
      </c>
      <c r="B26" s="59" t="s">
        <v>3208</v>
      </c>
      <c r="C26" s="3"/>
      <c r="D26" s="3"/>
      <c r="E26" s="3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>
        <v>1</v>
      </c>
      <c r="N26" s="4"/>
      <c r="O26" s="4">
        <v>1</v>
      </c>
      <c r="P26" s="4"/>
      <c r="Q26" s="4"/>
      <c r="R26" s="4"/>
      <c r="S26" s="4">
        <v>1</v>
      </c>
      <c r="T26" s="4"/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10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>
        <v>1</v>
      </c>
      <c r="CB26" s="4"/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>
        <v>1</v>
      </c>
      <c r="CW26" s="4"/>
      <c r="CX26" s="4"/>
      <c r="CY26" s="4">
        <v>1</v>
      </c>
      <c r="CZ26" s="4"/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/>
      <c r="EA26" s="4">
        <v>1</v>
      </c>
      <c r="EB26" s="4"/>
      <c r="EC26" s="4">
        <v>1</v>
      </c>
      <c r="ED26" s="4"/>
      <c r="EE26" s="4"/>
      <c r="EF26" s="4"/>
      <c r="EG26" s="4">
        <v>1</v>
      </c>
      <c r="EH26" s="4"/>
      <c r="EI26" s="4">
        <v>1</v>
      </c>
      <c r="EJ26" s="4"/>
      <c r="EK26" s="4"/>
      <c r="EL26" s="4"/>
      <c r="EM26" s="4">
        <v>1</v>
      </c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30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/>
      <c r="GI26" s="4">
        <v>1</v>
      </c>
      <c r="GJ26" s="4"/>
      <c r="GK26" s="4">
        <v>1</v>
      </c>
      <c r="GL26" s="4"/>
      <c r="GM26" s="4"/>
      <c r="GN26" s="4"/>
      <c r="GO26" s="4">
        <v>1</v>
      </c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/>
      <c r="HV26" s="4">
        <v>1</v>
      </c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/>
      <c r="IH26" s="4">
        <v>1</v>
      </c>
      <c r="II26" s="4"/>
      <c r="IJ26" s="4"/>
      <c r="IK26" s="4">
        <v>1</v>
      </c>
      <c r="IL26" s="4"/>
      <c r="IM26" s="4">
        <v>1</v>
      </c>
      <c r="IN26" s="4"/>
      <c r="IO26" s="4"/>
      <c r="IP26" s="4"/>
      <c r="IQ26" s="4">
        <v>1</v>
      </c>
      <c r="IR26" s="4"/>
      <c r="IS26" s="4">
        <v>1</v>
      </c>
      <c r="IT26" s="4"/>
      <c r="IU26" s="4">
        <v>1</v>
      </c>
      <c r="IV26" s="4"/>
      <c r="IW26" s="4"/>
      <c r="IX26" s="4"/>
      <c r="IY26" s="4">
        <v>1</v>
      </c>
      <c r="IZ26" s="4"/>
      <c r="JA26" s="4"/>
      <c r="JB26" s="4">
        <v>1</v>
      </c>
      <c r="JC26" s="4"/>
      <c r="JD26" s="4"/>
      <c r="JE26" s="4"/>
      <c r="JF26" s="4">
        <v>1</v>
      </c>
      <c r="JG26" s="4"/>
      <c r="JH26" s="4">
        <v>1</v>
      </c>
      <c r="JI26" s="4"/>
      <c r="JJ26" s="4"/>
      <c r="JK26" s="4"/>
      <c r="JL26" s="4">
        <v>1</v>
      </c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>
        <v>1</v>
      </c>
      <c r="KC26" s="4"/>
      <c r="KD26" s="4"/>
      <c r="KE26" s="4"/>
      <c r="KF26" s="4">
        <v>1</v>
      </c>
      <c r="KG26" s="4"/>
      <c r="KH26" s="39"/>
      <c r="KI26" s="4">
        <v>1</v>
      </c>
      <c r="KJ26" s="4"/>
      <c r="KK26" s="4"/>
      <c r="KL26" s="4">
        <v>1</v>
      </c>
      <c r="KM26" s="4"/>
      <c r="KN26" s="4"/>
      <c r="KO26" s="4"/>
      <c r="KP26" s="4">
        <v>1</v>
      </c>
      <c r="KQ26" s="4"/>
      <c r="KR26" s="4"/>
      <c r="KS26" s="4">
        <v>1</v>
      </c>
      <c r="KT26" s="4"/>
      <c r="KU26" s="4"/>
      <c r="KV26" s="4">
        <v>1</v>
      </c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/>
      <c r="LH26" s="4">
        <v>1</v>
      </c>
      <c r="LI26" s="4"/>
      <c r="LJ26" s="4">
        <v>1</v>
      </c>
      <c r="LK26" s="4"/>
      <c r="LL26" s="4"/>
      <c r="LM26" s="4"/>
      <c r="LN26" s="4">
        <v>1</v>
      </c>
      <c r="LO26" s="4"/>
      <c r="LP26" s="4"/>
      <c r="LQ26" s="4">
        <v>1</v>
      </c>
      <c r="LR26" s="4"/>
      <c r="LS26" s="4"/>
      <c r="LT26" s="4">
        <v>1</v>
      </c>
      <c r="LU26" s="4">
        <v>1</v>
      </c>
      <c r="LV26" s="4"/>
      <c r="LW26" s="4"/>
      <c r="LX26" s="4"/>
      <c r="LY26" s="4"/>
      <c r="LZ26" s="4">
        <v>1</v>
      </c>
      <c r="MA26" s="4">
        <v>1</v>
      </c>
      <c r="MB26" s="4"/>
      <c r="MC26" s="4"/>
      <c r="MD26" s="4"/>
      <c r="ME26" s="4"/>
      <c r="MF26" s="4">
        <v>1</v>
      </c>
      <c r="MG26" s="4"/>
      <c r="MH26" s="4"/>
      <c r="MI26" s="4">
        <v>1</v>
      </c>
      <c r="MJ26" s="4"/>
      <c r="MK26" s="4">
        <v>1</v>
      </c>
      <c r="ML26" s="4"/>
      <c r="MM26" s="4"/>
      <c r="MN26" s="4"/>
      <c r="MO26" s="4">
        <v>1</v>
      </c>
      <c r="MP26" s="4">
        <v>1</v>
      </c>
      <c r="MQ26" s="4"/>
      <c r="MR26" s="4"/>
      <c r="MS26" s="4"/>
      <c r="MT26" s="4"/>
      <c r="MU26" s="4">
        <v>1</v>
      </c>
      <c r="MV26" s="4">
        <v>1</v>
      </c>
      <c r="MW26" s="4"/>
      <c r="MX26" s="4"/>
      <c r="MY26" s="4"/>
      <c r="MZ26" s="4"/>
      <c r="NA26" s="4"/>
      <c r="NB26" s="4">
        <v>1</v>
      </c>
      <c r="NC26" s="4"/>
      <c r="ND26" s="4"/>
      <c r="NE26" s="4"/>
      <c r="NF26" s="4">
        <v>1</v>
      </c>
      <c r="NG26" s="4"/>
      <c r="NH26" s="4"/>
      <c r="NI26" s="4">
        <v>1</v>
      </c>
      <c r="NJ26" s="4"/>
      <c r="NK26" s="4"/>
      <c r="NL26" s="4">
        <v>1</v>
      </c>
      <c r="NM26" s="4"/>
      <c r="NN26" s="4">
        <v>1</v>
      </c>
      <c r="NO26" s="4"/>
      <c r="NP26" s="4"/>
      <c r="NQ26" s="4">
        <v>1</v>
      </c>
      <c r="NR26" s="4"/>
      <c r="NS26" s="4"/>
      <c r="NT26" s="4"/>
      <c r="NU26" s="4">
        <v>1</v>
      </c>
      <c r="NV26" s="4"/>
      <c r="NW26" s="4"/>
      <c r="NX26" s="4">
        <v>1</v>
      </c>
      <c r="NY26" s="4"/>
      <c r="NZ26" s="4">
        <v>1</v>
      </c>
      <c r="OA26" s="4"/>
      <c r="OB26" s="4"/>
      <c r="OC26" s="4"/>
      <c r="OD26" s="4">
        <v>1</v>
      </c>
      <c r="OE26" s="4"/>
      <c r="OF26" s="4">
        <v>1</v>
      </c>
      <c r="OG26" s="4"/>
      <c r="OH26" s="4">
        <v>1</v>
      </c>
      <c r="OI26" s="4"/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/>
      <c r="OS26" s="4">
        <v>1</v>
      </c>
      <c r="OT26" s="4"/>
      <c r="OU26" s="4">
        <v>1</v>
      </c>
      <c r="OV26" s="4"/>
      <c r="OW26" s="4"/>
      <c r="OX26" s="4"/>
      <c r="OY26" s="4">
        <v>1</v>
      </c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>
        <v>1</v>
      </c>
      <c r="PP26" s="4"/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/>
      <c r="QU26" s="4">
        <v>1</v>
      </c>
      <c r="QV26" s="4"/>
      <c r="QW26" s="4">
        <v>1</v>
      </c>
      <c r="QX26" s="4"/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>
        <v>1</v>
      </c>
      <c r="RI26" s="4"/>
      <c r="RJ26" s="4"/>
      <c r="RK26" s="4"/>
      <c r="RL26" s="4"/>
      <c r="RM26" s="4">
        <v>1</v>
      </c>
      <c r="RN26" s="4">
        <v>1</v>
      </c>
      <c r="RO26" s="4"/>
      <c r="RP26" s="4"/>
      <c r="RQ26" s="4"/>
      <c r="RR26" s="4"/>
      <c r="RS26" s="4">
        <v>1</v>
      </c>
      <c r="RT26" s="4"/>
      <c r="RU26" s="4"/>
      <c r="RV26" s="4">
        <v>1</v>
      </c>
      <c r="RW26" s="4"/>
      <c r="RX26" s="4">
        <v>1</v>
      </c>
      <c r="RY26" s="4"/>
      <c r="RZ26" s="4"/>
      <c r="SA26" s="4"/>
      <c r="SB26" s="4">
        <v>1</v>
      </c>
      <c r="SC26" s="4">
        <v>1</v>
      </c>
      <c r="SD26" s="4"/>
      <c r="SE26" s="4"/>
      <c r="SF26" s="4"/>
      <c r="SG26" s="4"/>
      <c r="SH26" s="4">
        <v>1</v>
      </c>
      <c r="SI26" s="4">
        <v>1</v>
      </c>
      <c r="SJ26" s="4"/>
      <c r="SK26" s="4"/>
      <c r="SL26" s="4"/>
      <c r="SM26" s="4"/>
      <c r="SN26" s="4"/>
      <c r="SO26" s="4">
        <v>1</v>
      </c>
      <c r="SP26" s="4"/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>
        <v>1</v>
      </c>
      <c r="SZ26" s="4"/>
      <c r="TA26" s="4"/>
      <c r="TB26" s="4"/>
      <c r="TC26" s="4">
        <v>1</v>
      </c>
      <c r="TD26" s="4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4"/>
      <c r="TO26" s="4">
        <v>1</v>
      </c>
      <c r="TP26" s="4"/>
      <c r="TQ26" s="4"/>
      <c r="TR26" s="4">
        <v>1</v>
      </c>
      <c r="TS26" s="4"/>
      <c r="TT26" s="4"/>
      <c r="TU26" s="4">
        <v>1</v>
      </c>
      <c r="TV26" s="4"/>
      <c r="TW26" s="4"/>
      <c r="TX26" s="4"/>
      <c r="TY26" s="4">
        <v>1</v>
      </c>
      <c r="TZ26" s="4"/>
      <c r="UA26" s="4">
        <v>1</v>
      </c>
      <c r="UB26" s="4"/>
      <c r="UC26" s="4"/>
      <c r="UD26" s="4">
        <v>1</v>
      </c>
      <c r="UE26" s="4"/>
      <c r="UF26" s="4"/>
      <c r="UG26" s="4">
        <v>1</v>
      </c>
      <c r="UH26" s="4"/>
      <c r="UI26" s="4"/>
      <c r="UJ26" s="4"/>
      <c r="UK26" s="4">
        <v>1</v>
      </c>
      <c r="UL26" s="4"/>
      <c r="UM26" s="4"/>
      <c r="UN26" s="4">
        <v>1</v>
      </c>
      <c r="UO26" s="4"/>
      <c r="UP26" s="4">
        <v>1</v>
      </c>
      <c r="UQ26" s="4"/>
      <c r="UR26" s="4"/>
      <c r="US26" s="4"/>
      <c r="UT26" s="4">
        <v>1</v>
      </c>
      <c r="UU26" s="4"/>
      <c r="UV26" s="4">
        <v>1</v>
      </c>
      <c r="UW26" s="4"/>
      <c r="UX26" s="4">
        <v>1</v>
      </c>
      <c r="UY26" s="4"/>
      <c r="UZ26" s="4"/>
      <c r="VA26" s="4"/>
      <c r="VB26" s="4">
        <v>1</v>
      </c>
      <c r="VC26" s="4"/>
      <c r="VD26" s="4"/>
      <c r="VE26" s="4">
        <v>1</v>
      </c>
      <c r="VF26" s="4"/>
      <c r="VG26" s="4"/>
      <c r="VH26" s="4"/>
      <c r="VI26" s="4">
        <v>1</v>
      </c>
      <c r="VJ26" s="4"/>
      <c r="VK26" s="4">
        <v>1</v>
      </c>
      <c r="VL26" s="30"/>
      <c r="VM26" s="4"/>
      <c r="VN26" s="4"/>
      <c r="VO26" s="4">
        <v>1</v>
      </c>
      <c r="VP26" s="4"/>
      <c r="VQ26" s="4">
        <v>1</v>
      </c>
      <c r="VR26" s="4"/>
      <c r="VS26" s="4"/>
      <c r="VT26" s="4">
        <v>1</v>
      </c>
      <c r="VU26" s="30"/>
      <c r="VV26" s="4"/>
      <c r="VW26" s="4">
        <v>1</v>
      </c>
      <c r="VX26" s="30"/>
      <c r="VY26" s="4"/>
      <c r="VZ26" s="4">
        <v>1</v>
      </c>
      <c r="WA26" s="4"/>
      <c r="WB26" s="4"/>
      <c r="WC26" s="4">
        <v>1</v>
      </c>
      <c r="WD26" s="4"/>
      <c r="WE26" s="4">
        <v>1</v>
      </c>
      <c r="WF26" s="4"/>
      <c r="WG26" s="4"/>
      <c r="WH26" s="4"/>
      <c r="WI26" s="4">
        <v>1</v>
      </c>
      <c r="WJ26" s="4"/>
      <c r="WK26" s="4"/>
      <c r="WL26" s="4">
        <v>1</v>
      </c>
      <c r="WM26" s="4"/>
      <c r="WN26" s="4"/>
      <c r="WO26" s="4">
        <v>1</v>
      </c>
      <c r="WP26" s="4"/>
      <c r="WQ26" s="4"/>
      <c r="WR26" s="4"/>
      <c r="WS26" s="4">
        <v>1</v>
      </c>
      <c r="WT26" s="4"/>
      <c r="WU26" s="4"/>
      <c r="WV26" s="4">
        <v>1</v>
      </c>
      <c r="WW26" s="4"/>
      <c r="WX26" s="4"/>
      <c r="WY26" s="4">
        <v>1</v>
      </c>
      <c r="WZ26" s="4"/>
      <c r="XA26" s="4">
        <v>1</v>
      </c>
      <c r="XB26" s="4"/>
      <c r="XC26" s="4"/>
      <c r="XD26" s="4">
        <v>1</v>
      </c>
      <c r="XE26" s="4"/>
      <c r="XF26" s="4"/>
      <c r="XG26" s="4">
        <v>1</v>
      </c>
      <c r="XH26" s="4"/>
      <c r="XI26" s="4"/>
      <c r="XJ26" s="4"/>
      <c r="XK26" s="4">
        <v>1</v>
      </c>
      <c r="XL26" s="4"/>
      <c r="XM26" s="4">
        <v>1</v>
      </c>
      <c r="XN26" s="4"/>
      <c r="XO26" s="4"/>
      <c r="XP26" s="4"/>
      <c r="XQ26" s="4">
        <v>1</v>
      </c>
      <c r="XR26" s="4"/>
      <c r="XS26" s="4"/>
      <c r="XT26" s="4">
        <v>1</v>
      </c>
      <c r="XU26" s="4"/>
      <c r="XV26" s="4"/>
      <c r="XW26" s="4">
        <v>1</v>
      </c>
      <c r="XX26" s="4">
        <v>1</v>
      </c>
      <c r="XY26" s="4"/>
      <c r="XZ26" s="30"/>
      <c r="YA26" s="4"/>
      <c r="YB26" s="4"/>
      <c r="YC26" s="4">
        <v>1</v>
      </c>
      <c r="YD26" s="4">
        <v>1</v>
      </c>
      <c r="YE26" s="4"/>
      <c r="YF26" s="4"/>
      <c r="YG26" s="4"/>
      <c r="YH26" s="4"/>
      <c r="YI26" s="4">
        <v>1</v>
      </c>
      <c r="YJ26" s="4"/>
      <c r="YK26" s="4"/>
      <c r="YL26" s="4">
        <v>1</v>
      </c>
      <c r="YM26" s="4"/>
      <c r="YN26" s="4">
        <v>1</v>
      </c>
      <c r="YO26" s="4"/>
      <c r="YP26" s="4"/>
      <c r="YQ26" s="4"/>
      <c r="YR26" s="4">
        <v>1</v>
      </c>
      <c r="YS26" s="4">
        <v>1</v>
      </c>
      <c r="YT26" s="4"/>
      <c r="YU26" s="4"/>
      <c r="YV26" s="4"/>
      <c r="YW26" s="4"/>
      <c r="YX26" s="4">
        <v>1</v>
      </c>
      <c r="YY26" s="4">
        <v>1</v>
      </c>
      <c r="YZ26" s="4"/>
      <c r="ZA26" s="4"/>
      <c r="ZB26" s="4"/>
      <c r="ZC26" s="4"/>
      <c r="ZD26" s="4"/>
      <c r="ZE26" s="4">
        <v>1</v>
      </c>
      <c r="ZF26" s="4"/>
      <c r="ZG26" s="4"/>
      <c r="ZH26" s="4"/>
      <c r="ZI26" s="4">
        <v>1</v>
      </c>
      <c r="ZJ26" s="4"/>
      <c r="ZK26" s="4"/>
      <c r="ZL26" s="4">
        <v>1</v>
      </c>
      <c r="ZM26" s="4"/>
      <c r="ZN26" s="4"/>
      <c r="ZO26" s="4">
        <v>1</v>
      </c>
      <c r="ZP26" s="4"/>
    </row>
    <row r="27" spans="1:692" x14ac:dyDescent="0.25">
      <c r="A27" s="3">
        <v>14</v>
      </c>
      <c r="B27" s="59" t="s">
        <v>3209</v>
      </c>
      <c r="C27" s="3"/>
      <c r="D27" s="3">
        <v>1</v>
      </c>
      <c r="E27" s="3"/>
      <c r="F27" s="4"/>
      <c r="G27" s="4">
        <v>1</v>
      </c>
      <c r="H27" s="4"/>
      <c r="I27" s="4"/>
      <c r="J27" s="4"/>
      <c r="K27" s="4"/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>
        <v>1</v>
      </c>
      <c r="W27" s="4"/>
      <c r="X27" s="4"/>
      <c r="Y27" s="4">
        <v>1</v>
      </c>
      <c r="Z27" s="4"/>
      <c r="AA27" s="4"/>
      <c r="AB27" s="4"/>
      <c r="AC27" s="4">
        <v>1</v>
      </c>
      <c r="AD27" s="4"/>
      <c r="AE27" s="4"/>
      <c r="AF27" s="4">
        <v>1</v>
      </c>
      <c r="AG27" s="4"/>
      <c r="AH27" s="4">
        <v>1</v>
      </c>
      <c r="AI27" s="10"/>
      <c r="AJ27" s="4"/>
      <c r="AK27" s="4">
        <v>1</v>
      </c>
      <c r="AL27" s="4"/>
      <c r="AM27" s="4"/>
      <c r="AN27" s="4"/>
      <c r="AO27" s="4">
        <v>1</v>
      </c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/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>
        <v>1</v>
      </c>
      <c r="CW27" s="4"/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>
        <v>1</v>
      </c>
      <c r="DR27" s="4"/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>
        <v>1</v>
      </c>
      <c r="EJ27" s="4"/>
      <c r="EK27" s="4"/>
      <c r="EL27" s="4"/>
      <c r="EM27" s="4">
        <v>1</v>
      </c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/>
      <c r="FE27" s="4">
        <v>1</v>
      </c>
      <c r="FF27" s="4"/>
      <c r="FG27" s="4">
        <v>1</v>
      </c>
      <c r="FH27" s="30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 t="s">
        <v>3221</v>
      </c>
      <c r="FT27" s="4">
        <v>1</v>
      </c>
      <c r="FU27" s="4"/>
      <c r="FV27" s="4"/>
      <c r="FW27" s="4">
        <v>1</v>
      </c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>
        <v>1</v>
      </c>
      <c r="GJ27" s="4"/>
      <c r="GK27" s="4"/>
      <c r="GL27" s="4">
        <v>1</v>
      </c>
      <c r="GM27" s="4"/>
      <c r="GN27" s="4"/>
      <c r="GO27" s="4">
        <v>1</v>
      </c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/>
      <c r="HV27" s="4">
        <v>1</v>
      </c>
      <c r="HW27" s="4"/>
      <c r="HX27" s="4"/>
      <c r="HY27" s="4">
        <v>1</v>
      </c>
      <c r="HZ27" s="4"/>
      <c r="IA27" s="4">
        <v>1</v>
      </c>
      <c r="IB27" s="4"/>
      <c r="IC27" s="4"/>
      <c r="ID27" s="4">
        <v>1</v>
      </c>
      <c r="IE27" s="4"/>
      <c r="IF27" s="4"/>
      <c r="IG27" s="4"/>
      <c r="IH27" s="4">
        <v>1</v>
      </c>
      <c r="II27" s="4"/>
      <c r="IJ27" s="4"/>
      <c r="IK27" s="4">
        <v>1</v>
      </c>
      <c r="IL27" s="4"/>
      <c r="IM27" s="4">
        <v>1</v>
      </c>
      <c r="IN27" s="4"/>
      <c r="IO27" s="4"/>
      <c r="IP27" s="4"/>
      <c r="IQ27" s="4">
        <v>1</v>
      </c>
      <c r="IR27" s="4"/>
      <c r="IS27" s="4">
        <v>1</v>
      </c>
      <c r="IT27" s="4"/>
      <c r="IU27" s="4"/>
      <c r="IV27" s="4">
        <v>1</v>
      </c>
      <c r="IW27" s="4"/>
      <c r="IX27" s="4"/>
      <c r="IY27" s="4"/>
      <c r="IZ27" s="4">
        <v>1</v>
      </c>
      <c r="JA27" s="4"/>
      <c r="JB27" s="4"/>
      <c r="JC27" s="4">
        <v>1</v>
      </c>
      <c r="JD27" s="4"/>
      <c r="JE27" s="4"/>
      <c r="JF27" s="4">
        <v>1</v>
      </c>
      <c r="JG27" s="4"/>
      <c r="JH27" s="4">
        <v>1</v>
      </c>
      <c r="JI27" s="4"/>
      <c r="JJ27" s="4"/>
      <c r="JK27" s="4"/>
      <c r="JL27" s="4"/>
      <c r="JM27" s="4"/>
      <c r="JN27" s="4">
        <v>1</v>
      </c>
      <c r="JO27" s="4"/>
      <c r="JP27" s="4"/>
      <c r="JQ27" s="4"/>
      <c r="JR27" s="4">
        <v>1</v>
      </c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>
        <v>1</v>
      </c>
      <c r="KC27" s="4"/>
      <c r="KD27" s="4"/>
      <c r="KE27" s="4"/>
      <c r="KF27" s="4"/>
      <c r="KG27" s="4">
        <v>1</v>
      </c>
      <c r="KH27" s="39"/>
      <c r="KI27" s="4"/>
      <c r="KJ27" s="4"/>
      <c r="KK27" s="4"/>
      <c r="KL27" s="4">
        <v>1</v>
      </c>
      <c r="KM27" s="4"/>
      <c r="KN27" s="4"/>
      <c r="KO27" s="4"/>
      <c r="KP27" s="4">
        <v>1</v>
      </c>
      <c r="KQ27" s="4"/>
      <c r="KR27" s="4"/>
      <c r="KS27" s="4">
        <v>1</v>
      </c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/>
      <c r="LH27" s="4">
        <v>1</v>
      </c>
      <c r="LI27" s="4"/>
      <c r="LJ27" s="4">
        <v>1</v>
      </c>
      <c r="LK27" s="4"/>
      <c r="LL27" s="4"/>
      <c r="LM27" s="4"/>
      <c r="LN27" s="4">
        <v>1</v>
      </c>
      <c r="LO27" s="4"/>
      <c r="LP27" s="4"/>
      <c r="LQ27" s="4">
        <v>1</v>
      </c>
      <c r="LR27" s="4"/>
      <c r="LS27" s="4"/>
      <c r="LT27" s="4">
        <v>1</v>
      </c>
      <c r="LU27" s="4"/>
      <c r="LV27" s="4"/>
      <c r="LW27" s="4"/>
      <c r="LX27" s="4"/>
      <c r="LY27" s="4"/>
      <c r="LZ27" s="4">
        <v>1</v>
      </c>
      <c r="MA27" s="4">
        <v>1</v>
      </c>
      <c r="MB27" s="4"/>
      <c r="MC27" s="4"/>
      <c r="MD27" s="4"/>
      <c r="ME27" s="4"/>
      <c r="MF27" s="4">
        <v>1</v>
      </c>
      <c r="MG27" s="4"/>
      <c r="MH27" s="4"/>
      <c r="MI27" s="4">
        <v>1</v>
      </c>
      <c r="MJ27" s="4">
        <v>1</v>
      </c>
      <c r="MK27" s="4"/>
      <c r="ML27" s="4"/>
      <c r="MM27" s="4"/>
      <c r="MN27" s="4"/>
      <c r="MO27" s="4">
        <v>1</v>
      </c>
      <c r="MP27" s="4"/>
      <c r="MQ27" s="4">
        <v>1</v>
      </c>
      <c r="MR27" s="4"/>
      <c r="MS27" s="4"/>
      <c r="MT27" s="4"/>
      <c r="MU27" s="4">
        <v>1</v>
      </c>
      <c r="MV27" s="4"/>
      <c r="MW27" s="4">
        <v>1</v>
      </c>
      <c r="MX27" s="4"/>
      <c r="MY27" s="4"/>
      <c r="MZ27" s="4"/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>
        <v>1</v>
      </c>
      <c r="NM27" s="4"/>
      <c r="NN27" s="4">
        <v>1</v>
      </c>
      <c r="NO27" s="4"/>
      <c r="NP27" s="4"/>
      <c r="NQ27" s="4">
        <v>1</v>
      </c>
      <c r="NR27" s="4"/>
      <c r="NS27" s="4"/>
      <c r="NT27" s="4"/>
      <c r="NU27" s="4">
        <v>1</v>
      </c>
      <c r="NV27" s="4"/>
      <c r="NW27" s="4"/>
      <c r="NX27" s="4">
        <v>1</v>
      </c>
      <c r="NY27" s="4"/>
      <c r="NZ27" s="4">
        <v>1</v>
      </c>
      <c r="OA27" s="4"/>
      <c r="OB27" s="4"/>
      <c r="OC27" s="4"/>
      <c r="OD27" s="4">
        <v>1</v>
      </c>
      <c r="OE27" s="4"/>
      <c r="OF27" s="4">
        <v>1</v>
      </c>
      <c r="OG27" s="4"/>
      <c r="OH27" s="4"/>
      <c r="OI27" s="4">
        <v>1</v>
      </c>
      <c r="OJ27" s="4"/>
      <c r="OK27" s="4"/>
      <c r="OL27" s="4"/>
      <c r="OM27" s="4">
        <v>1</v>
      </c>
      <c r="ON27" s="4"/>
      <c r="OO27" s="4"/>
      <c r="OP27" s="4">
        <v>1</v>
      </c>
      <c r="OQ27" s="4"/>
      <c r="OR27" s="4"/>
      <c r="OS27" s="4">
        <v>1</v>
      </c>
      <c r="OT27" s="4"/>
      <c r="OU27" s="4">
        <v>1</v>
      </c>
      <c r="OV27" s="4"/>
      <c r="OW27" s="4"/>
      <c r="OX27" s="4"/>
      <c r="OY27" s="4"/>
      <c r="OZ27" s="4"/>
      <c r="PA27" s="4">
        <v>1</v>
      </c>
      <c r="PB27" s="4"/>
      <c r="PC27" s="4"/>
      <c r="PD27" s="4"/>
      <c r="PE27" s="4">
        <v>1</v>
      </c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>
        <v>1</v>
      </c>
      <c r="PP27" s="4"/>
      <c r="PQ27" s="4"/>
      <c r="PR27" s="4"/>
      <c r="PS27" s="4"/>
      <c r="PT27" s="4">
        <v>1</v>
      </c>
      <c r="PU27" s="4"/>
      <c r="PV27" s="4"/>
      <c r="PW27" s="4"/>
      <c r="PX27" s="4"/>
      <c r="PY27" s="4">
        <v>1</v>
      </c>
      <c r="PZ27" s="4"/>
      <c r="QA27" s="4"/>
      <c r="QB27" s="4"/>
      <c r="QC27" s="4">
        <v>1</v>
      </c>
      <c r="QD27" s="4"/>
      <c r="QE27" s="4"/>
      <c r="QF27" s="4">
        <v>1</v>
      </c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/>
      <c r="QU27" s="4">
        <v>1</v>
      </c>
      <c r="QV27" s="4"/>
      <c r="QW27" s="4">
        <v>1</v>
      </c>
      <c r="QX27" s="4"/>
      <c r="QY27" s="4"/>
      <c r="QZ27" s="4"/>
      <c r="RA27" s="4">
        <v>1</v>
      </c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/>
      <c r="RK27" s="4"/>
      <c r="RL27" s="4"/>
      <c r="RM27" s="4">
        <v>1</v>
      </c>
      <c r="RN27" s="4">
        <v>1</v>
      </c>
      <c r="RO27" s="4"/>
      <c r="RP27" s="4"/>
      <c r="RQ27" s="4"/>
      <c r="RR27" s="4"/>
      <c r="RS27" s="4">
        <v>1</v>
      </c>
      <c r="RT27" s="4"/>
      <c r="RU27" s="4"/>
      <c r="RV27" s="4">
        <v>1</v>
      </c>
      <c r="RW27" s="4">
        <v>1</v>
      </c>
      <c r="RX27" s="4"/>
      <c r="RY27" s="4"/>
      <c r="RZ27" s="4"/>
      <c r="SA27" s="4"/>
      <c r="SB27" s="4">
        <v>1</v>
      </c>
      <c r="SC27" s="4"/>
      <c r="SD27" s="4">
        <v>1</v>
      </c>
      <c r="SE27" s="4"/>
      <c r="SF27" s="4"/>
      <c r="SG27" s="4"/>
      <c r="SH27" s="4">
        <v>1</v>
      </c>
      <c r="SI27" s="4"/>
      <c r="SJ27" s="4">
        <v>1</v>
      </c>
      <c r="SK27" s="4"/>
      <c r="SL27" s="4"/>
      <c r="SM27" s="4"/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/>
      <c r="TC27" s="4">
        <v>1</v>
      </c>
      <c r="TD27" s="4"/>
      <c r="TE27" s="4"/>
      <c r="TF27" s="4">
        <v>1</v>
      </c>
      <c r="TG27" s="4"/>
      <c r="TH27" s="4"/>
      <c r="TI27" s="4">
        <v>1</v>
      </c>
      <c r="TJ27" s="4"/>
      <c r="TK27" s="4"/>
      <c r="TL27" s="4">
        <v>1</v>
      </c>
      <c r="TM27" s="4"/>
      <c r="TN27" s="4"/>
      <c r="TO27" s="4">
        <v>1</v>
      </c>
      <c r="TP27" s="4"/>
      <c r="TQ27" s="4"/>
      <c r="TR27" s="4">
        <v>1</v>
      </c>
      <c r="TS27" s="4"/>
      <c r="TT27" s="4"/>
      <c r="TU27" s="4">
        <v>1</v>
      </c>
      <c r="TV27" s="4"/>
      <c r="TW27" s="4"/>
      <c r="TX27" s="4"/>
      <c r="TY27" s="4">
        <v>1</v>
      </c>
      <c r="TZ27" s="4"/>
      <c r="UA27" s="4"/>
      <c r="UB27" s="4">
        <v>1</v>
      </c>
      <c r="UC27" s="4"/>
      <c r="UD27" s="4">
        <v>1</v>
      </c>
      <c r="UE27" s="4"/>
      <c r="UF27" s="4"/>
      <c r="UG27" s="4">
        <v>1</v>
      </c>
      <c r="UH27" s="4"/>
      <c r="UI27" s="4"/>
      <c r="UJ27" s="4"/>
      <c r="UK27" s="4">
        <v>1</v>
      </c>
      <c r="UL27" s="4"/>
      <c r="UM27" s="4"/>
      <c r="UN27" s="4">
        <v>1</v>
      </c>
      <c r="UO27" s="4"/>
      <c r="UP27" s="4">
        <v>1</v>
      </c>
      <c r="UQ27" s="4"/>
      <c r="UR27" s="4"/>
      <c r="US27" s="4"/>
      <c r="UT27" s="4">
        <v>1</v>
      </c>
      <c r="UU27" s="4"/>
      <c r="UV27" s="4">
        <v>1</v>
      </c>
      <c r="UW27" s="4"/>
      <c r="UX27" s="4"/>
      <c r="UY27" s="4">
        <v>1</v>
      </c>
      <c r="UZ27" s="4"/>
      <c r="VA27" s="4"/>
      <c r="VB27" s="4"/>
      <c r="VC27" s="4">
        <v>1</v>
      </c>
      <c r="VD27" s="4"/>
      <c r="VE27" s="4"/>
      <c r="VF27" s="4">
        <v>1</v>
      </c>
      <c r="VG27" s="4"/>
      <c r="VH27" s="4"/>
      <c r="VI27" s="4">
        <v>1</v>
      </c>
      <c r="VJ27" s="4"/>
      <c r="VK27" s="4">
        <v>1</v>
      </c>
      <c r="VL27" s="30"/>
      <c r="VM27" s="4"/>
      <c r="VN27" s="4"/>
      <c r="VO27" s="4"/>
      <c r="VP27" s="4"/>
      <c r="VQ27" s="4">
        <v>1</v>
      </c>
      <c r="VR27" s="4"/>
      <c r="VS27" s="4"/>
      <c r="VT27" s="4"/>
      <c r="VU27" s="30">
        <v>1</v>
      </c>
      <c r="VV27" s="4"/>
      <c r="VW27" s="4">
        <v>1</v>
      </c>
      <c r="VX27" s="30"/>
      <c r="VY27" s="4"/>
      <c r="VZ27" s="4">
        <v>1</v>
      </c>
      <c r="WA27" s="4"/>
      <c r="WB27" s="4"/>
      <c r="WC27" s="4">
        <v>1</v>
      </c>
      <c r="WD27" s="4"/>
      <c r="WE27" s="4">
        <v>1</v>
      </c>
      <c r="WF27" s="4"/>
      <c r="WG27" s="4"/>
      <c r="WH27" s="4"/>
      <c r="WI27" s="4"/>
      <c r="WJ27" s="4">
        <v>1</v>
      </c>
      <c r="WK27" s="4"/>
      <c r="WL27" s="4"/>
      <c r="WM27" s="4"/>
      <c r="WN27" s="4"/>
      <c r="WO27" s="4">
        <v>1</v>
      </c>
      <c r="WP27" s="4"/>
      <c r="WQ27" s="4"/>
      <c r="WR27" s="4"/>
      <c r="WS27" s="4">
        <v>1</v>
      </c>
      <c r="WT27" s="4"/>
      <c r="WU27" s="4"/>
      <c r="WV27" s="4">
        <v>1</v>
      </c>
      <c r="WW27" s="4"/>
      <c r="WX27" s="4">
        <v>1</v>
      </c>
      <c r="WY27" s="4"/>
      <c r="WZ27" s="4"/>
      <c r="XA27" s="4">
        <v>1</v>
      </c>
      <c r="XB27" s="4"/>
      <c r="XC27" s="4"/>
      <c r="XD27" s="4">
        <v>1</v>
      </c>
      <c r="XE27" s="4"/>
      <c r="XF27" s="4"/>
      <c r="XG27" s="4">
        <v>1</v>
      </c>
      <c r="XH27" s="4"/>
      <c r="XI27" s="4"/>
      <c r="XJ27" s="4"/>
      <c r="XK27" s="4">
        <v>1</v>
      </c>
      <c r="XL27" s="4"/>
      <c r="XM27" s="4">
        <v>1</v>
      </c>
      <c r="XN27" s="4"/>
      <c r="XO27" s="4"/>
      <c r="XP27" s="4"/>
      <c r="XQ27" s="4">
        <v>1</v>
      </c>
      <c r="XR27" s="4"/>
      <c r="XS27" s="4"/>
      <c r="XT27" s="4">
        <v>1</v>
      </c>
      <c r="XU27" s="4"/>
      <c r="XV27" s="4"/>
      <c r="XW27" s="4">
        <v>1</v>
      </c>
      <c r="XX27" s="4"/>
      <c r="XY27" s="4"/>
      <c r="XZ27" s="30"/>
      <c r="YA27" s="4"/>
      <c r="YB27" s="4"/>
      <c r="YC27" s="4">
        <v>1</v>
      </c>
      <c r="YD27" s="4">
        <v>1</v>
      </c>
      <c r="YE27" s="4"/>
      <c r="YF27" s="4"/>
      <c r="YG27" s="4"/>
      <c r="YH27" s="4"/>
      <c r="YI27" s="4">
        <v>1</v>
      </c>
      <c r="YJ27" s="4"/>
      <c r="YK27" s="4"/>
      <c r="YL27" s="4">
        <v>1</v>
      </c>
      <c r="YM27" s="4">
        <v>1</v>
      </c>
      <c r="YN27" s="4"/>
      <c r="YO27" s="4"/>
      <c r="YP27" s="4"/>
      <c r="YQ27" s="4"/>
      <c r="YR27" s="4">
        <v>1</v>
      </c>
      <c r="YS27" s="4"/>
      <c r="YT27" s="4">
        <v>1</v>
      </c>
      <c r="YU27" s="4"/>
      <c r="YV27" s="4"/>
      <c r="YW27" s="4"/>
      <c r="YX27" s="4">
        <v>1</v>
      </c>
      <c r="YY27" s="4"/>
      <c r="YZ27" s="4">
        <v>1</v>
      </c>
      <c r="ZA27" s="4"/>
      <c r="ZB27" s="4"/>
      <c r="ZC27" s="4"/>
      <c r="ZD27" s="4"/>
      <c r="ZE27" s="4"/>
      <c r="ZF27" s="4">
        <v>1</v>
      </c>
      <c r="ZG27" s="4"/>
      <c r="ZH27" s="4"/>
      <c r="ZI27" s="4">
        <v>1</v>
      </c>
      <c r="ZJ27" s="4"/>
      <c r="ZK27" s="4"/>
      <c r="ZL27" s="4">
        <v>1</v>
      </c>
      <c r="ZM27" s="4"/>
      <c r="ZN27" s="4"/>
      <c r="ZO27" s="4">
        <v>1</v>
      </c>
      <c r="ZP27" s="4"/>
    </row>
    <row r="28" spans="1:692" x14ac:dyDescent="0.25">
      <c r="A28" s="3">
        <v>15</v>
      </c>
      <c r="B28" s="59" t="s">
        <v>3210</v>
      </c>
      <c r="C28" s="3"/>
      <c r="D28" s="3">
        <v>1</v>
      </c>
      <c r="E28" s="3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10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/>
      <c r="BF28" s="4"/>
      <c r="BG28" s="4">
        <v>1</v>
      </c>
      <c r="BH28" s="4">
        <v>1</v>
      </c>
      <c r="BI28" s="4"/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/>
      <c r="CZ28" s="4">
        <v>1</v>
      </c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/>
      <c r="DU28" s="4">
        <v>1</v>
      </c>
      <c r="DV28" s="4"/>
      <c r="DW28" s="4"/>
      <c r="DX28" s="4">
        <v>1</v>
      </c>
      <c r="DY28" s="4">
        <v>1</v>
      </c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>
        <v>1</v>
      </c>
      <c r="EJ28" s="4"/>
      <c r="EK28" s="4"/>
      <c r="EL28" s="4"/>
      <c r="EM28" s="4">
        <v>1</v>
      </c>
      <c r="EN28" s="4"/>
      <c r="EO28" s="4">
        <v>1</v>
      </c>
      <c r="EP28" s="4"/>
      <c r="EQ28" s="4"/>
      <c r="ER28" s="4">
        <v>1</v>
      </c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/>
      <c r="FE28" s="4">
        <v>1</v>
      </c>
      <c r="FF28" s="4"/>
      <c r="FG28" s="4">
        <v>1</v>
      </c>
      <c r="FH28" s="30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/>
      <c r="FT28" s="4">
        <v>1</v>
      </c>
      <c r="FU28" s="4"/>
      <c r="FV28" s="4"/>
      <c r="FW28" s="4">
        <v>1</v>
      </c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/>
      <c r="GL28" s="4">
        <v>1</v>
      </c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>
        <v>1</v>
      </c>
      <c r="IB28" s="4"/>
      <c r="IC28" s="4"/>
      <c r="ID28" s="4">
        <v>1</v>
      </c>
      <c r="IE28" s="4"/>
      <c r="IF28" s="4"/>
      <c r="IG28" s="4"/>
      <c r="IH28" s="4">
        <v>1</v>
      </c>
      <c r="II28" s="4"/>
      <c r="IJ28" s="4">
        <v>1</v>
      </c>
      <c r="IK28" s="4"/>
      <c r="IL28" s="4"/>
      <c r="IM28" s="4">
        <v>1</v>
      </c>
      <c r="IN28" s="4"/>
      <c r="IO28" s="4"/>
      <c r="IP28" s="4"/>
      <c r="IQ28" s="4">
        <v>1</v>
      </c>
      <c r="IR28" s="4"/>
      <c r="IS28" s="4">
        <v>1</v>
      </c>
      <c r="IT28" s="4"/>
      <c r="IU28" s="4"/>
      <c r="IV28" s="4">
        <v>1</v>
      </c>
      <c r="IW28" s="4"/>
      <c r="IX28" s="4"/>
      <c r="IY28" s="4"/>
      <c r="IZ28" s="4">
        <v>1</v>
      </c>
      <c r="JA28" s="4"/>
      <c r="JB28" s="4"/>
      <c r="JC28" s="4">
        <v>1</v>
      </c>
      <c r="JD28" s="4"/>
      <c r="JE28" s="4"/>
      <c r="JF28" s="4">
        <v>1</v>
      </c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/>
      <c r="JR28" s="4">
        <v>1</v>
      </c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>
        <v>1</v>
      </c>
      <c r="KC28" s="4"/>
      <c r="KD28" s="4"/>
      <c r="KE28" s="4"/>
      <c r="KF28" s="4"/>
      <c r="KG28" s="4">
        <v>1</v>
      </c>
      <c r="KH28" s="39"/>
      <c r="KI28" s="4"/>
      <c r="KJ28" s="4">
        <v>1</v>
      </c>
      <c r="KK28" s="4"/>
      <c r="KL28" s="4">
        <v>1</v>
      </c>
      <c r="KM28" s="4"/>
      <c r="KN28" s="4"/>
      <c r="KO28" s="4"/>
      <c r="KP28" s="4">
        <v>1</v>
      </c>
      <c r="KQ28" s="4"/>
      <c r="KR28" s="4">
        <v>1</v>
      </c>
      <c r="KS28" s="4">
        <v>1</v>
      </c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/>
      <c r="LH28" s="4">
        <v>1</v>
      </c>
      <c r="LI28" s="4">
        <v>1</v>
      </c>
      <c r="LJ28" s="4"/>
      <c r="LK28" s="4"/>
      <c r="LL28" s="4"/>
      <c r="LM28" s="4"/>
      <c r="LN28" s="4">
        <v>1</v>
      </c>
      <c r="LO28" s="4"/>
      <c r="LP28" s="4">
        <v>1</v>
      </c>
      <c r="LQ28" s="4"/>
      <c r="LR28" s="4"/>
      <c r="LS28" s="4"/>
      <c r="LT28" s="4">
        <v>1</v>
      </c>
      <c r="LU28" s="4"/>
      <c r="LV28" s="4">
        <v>1</v>
      </c>
      <c r="LW28" s="4"/>
      <c r="LX28" s="4"/>
      <c r="LY28" s="4"/>
      <c r="LZ28" s="4">
        <v>1</v>
      </c>
      <c r="MA28" s="4"/>
      <c r="MB28" s="4"/>
      <c r="MC28" s="4">
        <v>1</v>
      </c>
      <c r="MD28" s="4"/>
      <c r="ME28" s="4"/>
      <c r="MF28" s="4">
        <v>1</v>
      </c>
      <c r="MG28" s="4">
        <v>1</v>
      </c>
      <c r="MH28" s="4"/>
      <c r="MI28" s="4"/>
      <c r="MJ28" s="4">
        <v>1</v>
      </c>
      <c r="MK28" s="4"/>
      <c r="ML28" s="4"/>
      <c r="MM28" s="4"/>
      <c r="MN28" s="4">
        <v>1</v>
      </c>
      <c r="MO28" s="4"/>
      <c r="MP28" s="4"/>
      <c r="MQ28" s="4">
        <v>1</v>
      </c>
      <c r="MR28" s="4"/>
      <c r="MS28" s="4">
        <v>1</v>
      </c>
      <c r="MT28" s="4"/>
      <c r="MU28" s="4"/>
      <c r="MV28" s="4">
        <v>1</v>
      </c>
      <c r="MW28" s="4"/>
      <c r="MX28" s="4"/>
      <c r="MY28" s="4"/>
      <c r="MZ28" s="4">
        <v>1</v>
      </c>
      <c r="NA28" s="4"/>
      <c r="NB28" s="4"/>
      <c r="NC28" s="4">
        <v>1</v>
      </c>
      <c r="ND28" s="4"/>
      <c r="NE28" s="4">
        <v>1</v>
      </c>
      <c r="NF28" s="4"/>
      <c r="NG28" s="4"/>
      <c r="NH28" s="4"/>
      <c r="NI28" s="4">
        <v>1</v>
      </c>
      <c r="NJ28" s="4"/>
      <c r="NK28" s="4"/>
      <c r="NL28" s="4">
        <v>1</v>
      </c>
      <c r="NM28" s="4"/>
      <c r="NN28" s="4">
        <v>1</v>
      </c>
      <c r="NO28" s="4"/>
      <c r="NP28" s="4"/>
      <c r="NQ28" s="4">
        <v>1</v>
      </c>
      <c r="NR28" s="4"/>
      <c r="NS28" s="4"/>
      <c r="NT28" s="4"/>
      <c r="NU28" s="4">
        <v>1</v>
      </c>
      <c r="NV28" s="4"/>
      <c r="NW28" s="4">
        <v>1</v>
      </c>
      <c r="NX28" s="4"/>
      <c r="NY28" s="4"/>
      <c r="NZ28" s="4">
        <v>1</v>
      </c>
      <c r="OA28" s="4"/>
      <c r="OB28" s="4"/>
      <c r="OC28" s="4"/>
      <c r="OD28" s="4">
        <v>1</v>
      </c>
      <c r="OE28" s="4"/>
      <c r="OF28" s="4">
        <v>1</v>
      </c>
      <c r="OG28" s="4"/>
      <c r="OH28" s="4"/>
      <c r="OI28" s="4">
        <v>1</v>
      </c>
      <c r="OJ28" s="4"/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/>
      <c r="PE28" s="4">
        <v>1</v>
      </c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>
        <v>1</v>
      </c>
      <c r="PP28" s="4"/>
      <c r="PQ28" s="4"/>
      <c r="PR28" s="4"/>
      <c r="PS28" s="4"/>
      <c r="PT28" s="4">
        <v>1</v>
      </c>
      <c r="PU28" s="4"/>
      <c r="PV28" s="4"/>
      <c r="PW28" s="4">
        <v>1</v>
      </c>
      <c r="PX28" s="4"/>
      <c r="PY28" s="4">
        <v>1</v>
      </c>
      <c r="PZ28" s="4"/>
      <c r="QA28" s="4"/>
      <c r="QB28" s="4"/>
      <c r="QC28" s="4">
        <v>1</v>
      </c>
      <c r="QD28" s="4"/>
      <c r="QE28" s="4">
        <v>1</v>
      </c>
      <c r="QF28" s="4">
        <v>1</v>
      </c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/>
      <c r="QU28" s="4">
        <v>1</v>
      </c>
      <c r="QV28" s="4">
        <v>1</v>
      </c>
      <c r="QW28" s="4"/>
      <c r="QX28" s="4"/>
      <c r="QY28" s="4"/>
      <c r="QZ28" s="4"/>
      <c r="RA28" s="4">
        <v>1</v>
      </c>
      <c r="RB28" s="4"/>
      <c r="RC28" s="4">
        <v>1</v>
      </c>
      <c r="RD28" s="4"/>
      <c r="RE28" s="4"/>
      <c r="RF28" s="4"/>
      <c r="RG28" s="4">
        <v>1</v>
      </c>
      <c r="RH28" s="4"/>
      <c r="RI28" s="4">
        <v>1</v>
      </c>
      <c r="RJ28" s="4"/>
      <c r="RK28" s="4"/>
      <c r="RL28" s="4"/>
      <c r="RM28" s="4">
        <v>1</v>
      </c>
      <c r="RN28" s="4"/>
      <c r="RO28" s="4"/>
      <c r="RP28" s="4">
        <v>1</v>
      </c>
      <c r="RQ28" s="4"/>
      <c r="RR28" s="4"/>
      <c r="RS28" s="4">
        <v>1</v>
      </c>
      <c r="RT28" s="4">
        <v>1</v>
      </c>
      <c r="RU28" s="4"/>
      <c r="RV28" s="4"/>
      <c r="RW28" s="4">
        <v>1</v>
      </c>
      <c r="RX28" s="4"/>
      <c r="RY28" s="4"/>
      <c r="RZ28" s="4"/>
      <c r="SA28" s="4">
        <v>1</v>
      </c>
      <c r="SB28" s="4"/>
      <c r="SC28" s="4"/>
      <c r="SD28" s="4">
        <v>1</v>
      </c>
      <c r="SE28" s="4"/>
      <c r="SF28" s="4">
        <v>1</v>
      </c>
      <c r="SG28" s="4"/>
      <c r="SH28" s="4"/>
      <c r="SI28" s="4">
        <v>1</v>
      </c>
      <c r="SJ28" s="4"/>
      <c r="SK28" s="4"/>
      <c r="SL28" s="4"/>
      <c r="SM28" s="4">
        <v>1</v>
      </c>
      <c r="SN28" s="4"/>
      <c r="SO28" s="4"/>
      <c r="SP28" s="4">
        <v>1</v>
      </c>
      <c r="SQ28" s="4"/>
      <c r="SR28" s="4">
        <v>1</v>
      </c>
      <c r="SS28" s="4"/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/>
      <c r="TC28" s="4">
        <v>1</v>
      </c>
      <c r="TD28" s="4"/>
      <c r="TE28" s="4"/>
      <c r="TF28" s="4">
        <v>1</v>
      </c>
      <c r="TG28" s="4"/>
      <c r="TH28" s="4"/>
      <c r="TI28" s="4">
        <v>1</v>
      </c>
      <c r="TJ28" s="4"/>
      <c r="TK28" s="4"/>
      <c r="TL28" s="4">
        <v>1</v>
      </c>
      <c r="TM28" s="4"/>
      <c r="TN28" s="4"/>
      <c r="TO28" s="4">
        <v>1</v>
      </c>
      <c r="TP28" s="4"/>
      <c r="TQ28" s="4"/>
      <c r="TR28" s="4">
        <v>1</v>
      </c>
      <c r="TS28" s="4"/>
      <c r="TT28" s="4"/>
      <c r="TU28" s="4"/>
      <c r="TV28" s="4">
        <v>1</v>
      </c>
      <c r="TW28" s="4"/>
      <c r="TX28" s="4"/>
      <c r="TY28" s="4">
        <v>1</v>
      </c>
      <c r="TZ28" s="4"/>
      <c r="UA28" s="4"/>
      <c r="UB28" s="4">
        <v>1</v>
      </c>
      <c r="UC28" s="4"/>
      <c r="UD28" s="4">
        <v>1</v>
      </c>
      <c r="UE28" s="4"/>
      <c r="UF28" s="4"/>
      <c r="UG28" s="4">
        <v>1</v>
      </c>
      <c r="UH28" s="4"/>
      <c r="UI28" s="4"/>
      <c r="UJ28" s="4"/>
      <c r="UK28" s="4">
        <v>1</v>
      </c>
      <c r="UL28" s="4"/>
      <c r="UM28" s="4">
        <v>1</v>
      </c>
      <c r="UN28" s="4"/>
      <c r="UO28" s="4"/>
      <c r="UP28" s="4">
        <v>1</v>
      </c>
      <c r="UQ28" s="4"/>
      <c r="UR28" s="4"/>
      <c r="US28" s="4"/>
      <c r="UT28" s="4">
        <v>1</v>
      </c>
      <c r="UU28" s="4"/>
      <c r="UV28" s="4">
        <v>1</v>
      </c>
      <c r="UW28" s="4"/>
      <c r="UX28" s="4"/>
      <c r="UY28" s="4">
        <v>1</v>
      </c>
      <c r="UZ28" s="4"/>
      <c r="VA28" s="4"/>
      <c r="VB28" s="4"/>
      <c r="VC28" s="4">
        <v>1</v>
      </c>
      <c r="VD28" s="4"/>
      <c r="VE28" s="4"/>
      <c r="VF28" s="4">
        <v>1</v>
      </c>
      <c r="VG28" s="4"/>
      <c r="VH28" s="4"/>
      <c r="VI28" s="4">
        <v>1</v>
      </c>
      <c r="VJ28" s="4"/>
      <c r="VK28" s="4">
        <v>1</v>
      </c>
      <c r="VL28" s="30"/>
      <c r="VM28" s="4"/>
      <c r="VN28" s="4">
        <v>1</v>
      </c>
      <c r="VO28" s="4"/>
      <c r="VP28" s="4"/>
      <c r="VQ28" s="4">
        <v>1</v>
      </c>
      <c r="VR28" s="4"/>
      <c r="VS28" s="4"/>
      <c r="VT28" s="4"/>
      <c r="VU28" s="30">
        <v>1</v>
      </c>
      <c r="VV28" s="4"/>
      <c r="VW28" s="4">
        <v>1</v>
      </c>
      <c r="VX28" s="30"/>
      <c r="VY28" s="4"/>
      <c r="VZ28" s="4">
        <v>1</v>
      </c>
      <c r="WA28" s="4"/>
      <c r="WB28" s="4"/>
      <c r="WC28" s="4">
        <v>1</v>
      </c>
      <c r="WD28" s="4"/>
      <c r="WE28" s="4">
        <v>1</v>
      </c>
      <c r="WF28" s="4"/>
      <c r="WG28" s="4"/>
      <c r="WH28" s="4"/>
      <c r="WI28" s="4"/>
      <c r="WJ28" s="4">
        <v>1</v>
      </c>
      <c r="WK28" s="4"/>
      <c r="WL28" s="4"/>
      <c r="WM28" s="4">
        <v>1</v>
      </c>
      <c r="WN28" s="4"/>
      <c r="WO28" s="4">
        <v>1</v>
      </c>
      <c r="WP28" s="4"/>
      <c r="WQ28" s="4"/>
      <c r="WR28" s="4"/>
      <c r="WS28" s="4">
        <v>1</v>
      </c>
      <c r="WT28" s="4"/>
      <c r="WU28" s="4">
        <v>1</v>
      </c>
      <c r="WV28" s="4">
        <v>1</v>
      </c>
      <c r="WW28" s="4"/>
      <c r="WX28" s="4">
        <v>1</v>
      </c>
      <c r="WY28" s="4"/>
      <c r="WZ28" s="4"/>
      <c r="XA28" s="4">
        <v>1</v>
      </c>
      <c r="XB28" s="4"/>
      <c r="XC28" s="4"/>
      <c r="XD28" s="4">
        <v>1</v>
      </c>
      <c r="XE28" s="4"/>
      <c r="XF28" s="4"/>
      <c r="XG28" s="4">
        <v>1</v>
      </c>
      <c r="XH28" s="4"/>
      <c r="XI28" s="4"/>
      <c r="XJ28" s="4"/>
      <c r="XK28" s="4">
        <v>1</v>
      </c>
      <c r="XL28" s="4">
        <v>1</v>
      </c>
      <c r="XM28" s="4"/>
      <c r="XN28" s="4"/>
      <c r="XO28" s="4"/>
      <c r="XP28" s="4"/>
      <c r="XQ28" s="4">
        <v>1</v>
      </c>
      <c r="XR28" s="4"/>
      <c r="XS28" s="4">
        <v>1</v>
      </c>
      <c r="XT28" s="4"/>
      <c r="XU28" s="4"/>
      <c r="XV28" s="4"/>
      <c r="XW28" s="4">
        <v>1</v>
      </c>
      <c r="XX28" s="4"/>
      <c r="XY28" s="4">
        <v>1</v>
      </c>
      <c r="XZ28" s="30"/>
      <c r="YA28" s="4"/>
      <c r="YB28" s="4"/>
      <c r="YC28" s="4">
        <v>1</v>
      </c>
      <c r="YD28" s="4"/>
      <c r="YE28" s="4"/>
      <c r="YF28" s="4">
        <v>1</v>
      </c>
      <c r="YG28" s="4"/>
      <c r="YH28" s="4"/>
      <c r="YI28" s="4">
        <v>1</v>
      </c>
      <c r="YJ28" s="4">
        <v>1</v>
      </c>
      <c r="YK28" s="4"/>
      <c r="YL28" s="4"/>
      <c r="YM28" s="4">
        <v>1</v>
      </c>
      <c r="YN28" s="4"/>
      <c r="YO28" s="4"/>
      <c r="YP28" s="4"/>
      <c r="YQ28" s="4">
        <v>1</v>
      </c>
      <c r="YR28" s="4"/>
      <c r="YS28" s="4"/>
      <c r="YT28" s="4">
        <v>1</v>
      </c>
      <c r="YU28" s="4"/>
      <c r="YV28" s="4">
        <v>1</v>
      </c>
      <c r="YW28" s="4"/>
      <c r="YX28" s="4"/>
      <c r="YY28" s="4">
        <v>1</v>
      </c>
      <c r="YZ28" s="4"/>
      <c r="ZA28" s="4"/>
      <c r="ZB28" s="4"/>
      <c r="ZC28" s="4">
        <v>1</v>
      </c>
      <c r="ZD28" s="4"/>
      <c r="ZE28" s="4"/>
      <c r="ZF28" s="4">
        <v>1</v>
      </c>
      <c r="ZG28" s="4"/>
      <c r="ZH28" s="4">
        <v>1</v>
      </c>
      <c r="ZI28" s="4"/>
      <c r="ZJ28" s="4"/>
      <c r="ZK28" s="4"/>
      <c r="ZL28" s="4">
        <v>1</v>
      </c>
      <c r="ZM28" s="4"/>
      <c r="ZN28" s="4"/>
      <c r="ZO28" s="4">
        <v>1</v>
      </c>
      <c r="ZP28" s="4"/>
    </row>
    <row r="29" spans="1:692" x14ac:dyDescent="0.25">
      <c r="A29" s="3">
        <v>16</v>
      </c>
      <c r="B29" s="59" t="s">
        <v>3211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/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/>
      <c r="AN29" s="4">
        <v>1</v>
      </c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/>
      <c r="BU29" s="4"/>
      <c r="BV29" s="4"/>
      <c r="BW29" s="4">
        <v>1</v>
      </c>
      <c r="BX29" s="4"/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/>
      <c r="CM29" s="4">
        <v>1</v>
      </c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  <c r="DS29" s="4"/>
      <c r="DT29" s="4"/>
      <c r="DU29" s="4">
        <v>1</v>
      </c>
      <c r="DV29" s="4"/>
      <c r="DW29" s="4"/>
      <c r="DX29" s="4">
        <v>1</v>
      </c>
      <c r="DY29" s="4">
        <v>1</v>
      </c>
      <c r="DZ29" s="4"/>
      <c r="EA29" s="4"/>
      <c r="EB29" s="4"/>
      <c r="EC29" s="4"/>
      <c r="ED29" s="4">
        <v>1</v>
      </c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30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/>
      <c r="FW29" s="4">
        <v>1</v>
      </c>
      <c r="FX29" s="4"/>
      <c r="FY29" s="4">
        <v>1</v>
      </c>
      <c r="FZ29" s="4"/>
      <c r="GA29" s="4"/>
      <c r="GB29" s="4"/>
      <c r="GC29" s="4">
        <v>1</v>
      </c>
      <c r="GD29" s="4">
        <v>1</v>
      </c>
      <c r="GE29" s="4"/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/>
      <c r="HS29" s="4">
        <v>1</v>
      </c>
      <c r="HT29" s="4"/>
      <c r="HU29" s="4"/>
      <c r="HV29" s="4">
        <v>1</v>
      </c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/>
      <c r="IH29" s="4">
        <v>1</v>
      </c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>
        <v>1</v>
      </c>
      <c r="IZ29" s="4"/>
      <c r="JA29" s="4"/>
      <c r="JB29" s="4"/>
      <c r="JC29" s="4">
        <v>1</v>
      </c>
      <c r="JD29" s="4"/>
      <c r="JE29" s="4"/>
      <c r="JF29" s="4">
        <v>1</v>
      </c>
      <c r="JG29" s="4"/>
      <c r="JH29" s="4">
        <v>1</v>
      </c>
      <c r="JI29" s="4"/>
      <c r="JJ29" s="4"/>
      <c r="JK29" s="4">
        <v>1</v>
      </c>
      <c r="JL29" s="4"/>
      <c r="JM29" s="4"/>
      <c r="JN29" s="4"/>
      <c r="JO29" s="4">
        <v>1</v>
      </c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>
        <v>1</v>
      </c>
      <c r="KC29" s="4"/>
      <c r="KD29" s="4"/>
      <c r="KE29" s="4">
        <v>1</v>
      </c>
      <c r="KF29" s="4"/>
      <c r="KG29" s="4"/>
      <c r="KH29" s="39"/>
      <c r="KI29" s="4"/>
      <c r="KJ29" s="4">
        <v>1</v>
      </c>
      <c r="KK29" s="4"/>
      <c r="KL29" s="4">
        <v>1</v>
      </c>
      <c r="KM29" s="4"/>
      <c r="KN29" s="4"/>
      <c r="KO29" s="4"/>
      <c r="KP29" s="4">
        <v>1</v>
      </c>
      <c r="KQ29" s="4"/>
      <c r="KR29" s="4">
        <v>1</v>
      </c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>
        <v>1</v>
      </c>
      <c r="LJ29" s="4"/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>
        <v>1</v>
      </c>
      <c r="LY29" s="4"/>
      <c r="LZ29" s="4">
        <v>1</v>
      </c>
      <c r="MA29" s="4"/>
      <c r="MB29" s="4"/>
      <c r="MC29" s="4">
        <v>1</v>
      </c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/>
      <c r="MN29" s="4">
        <v>1</v>
      </c>
      <c r="MO29" s="4"/>
      <c r="MP29" s="4"/>
      <c r="MQ29" s="4">
        <v>1</v>
      </c>
      <c r="MR29" s="4"/>
      <c r="MS29" s="4">
        <v>1</v>
      </c>
      <c r="MT29" s="4"/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>
        <v>1</v>
      </c>
      <c r="NF29" s="4"/>
      <c r="NG29" s="4"/>
      <c r="NH29" s="4"/>
      <c r="NI29" s="4">
        <v>1</v>
      </c>
      <c r="NJ29" s="4"/>
      <c r="NK29" s="4"/>
      <c r="NL29" s="4">
        <v>1</v>
      </c>
      <c r="NM29" s="4"/>
      <c r="NN29" s="4">
        <v>1</v>
      </c>
      <c r="NO29" s="4"/>
      <c r="NP29" s="4"/>
      <c r="NQ29" s="4"/>
      <c r="NR29" s="4"/>
      <c r="NS29" s="4">
        <v>1</v>
      </c>
      <c r="NT29" s="4"/>
      <c r="NU29" s="4">
        <v>1</v>
      </c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/>
      <c r="OP29" s="4">
        <v>1</v>
      </c>
      <c r="OQ29" s="4"/>
      <c r="OR29" s="4"/>
      <c r="OS29" s="4">
        <v>1</v>
      </c>
      <c r="OT29" s="4"/>
      <c r="OU29" s="4">
        <v>1</v>
      </c>
      <c r="OV29" s="4"/>
      <c r="OW29" s="4"/>
      <c r="OX29" s="4">
        <v>1</v>
      </c>
      <c r="OY29" s="4"/>
      <c r="OZ29" s="4"/>
      <c r="PA29" s="4"/>
      <c r="PB29" s="4">
        <v>1</v>
      </c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>
        <v>1</v>
      </c>
      <c r="PP29" s="4"/>
      <c r="PQ29" s="4"/>
      <c r="PR29" s="4">
        <v>1</v>
      </c>
      <c r="PS29" s="4"/>
      <c r="PT29" s="4"/>
      <c r="PU29" s="4"/>
      <c r="PV29" s="4"/>
      <c r="PW29" s="4">
        <v>1</v>
      </c>
      <c r="PX29" s="4"/>
      <c r="PY29" s="4">
        <v>1</v>
      </c>
      <c r="PZ29" s="4"/>
      <c r="QA29" s="4"/>
      <c r="QB29" s="4"/>
      <c r="QC29" s="4">
        <v>1</v>
      </c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>
        <v>1</v>
      </c>
      <c r="QW29" s="4"/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>
        <v>1</v>
      </c>
      <c r="RL29" s="4"/>
      <c r="RM29" s="4">
        <v>1</v>
      </c>
      <c r="RN29" s="4"/>
      <c r="RO29" s="4"/>
      <c r="RP29" s="4">
        <v>1</v>
      </c>
      <c r="RQ29" s="4">
        <v>1</v>
      </c>
      <c r="RR29" s="4"/>
      <c r="RS29" s="4"/>
      <c r="RT29" s="4">
        <v>1</v>
      </c>
      <c r="RU29" s="4"/>
      <c r="RV29" s="4"/>
      <c r="RW29" s="4">
        <v>1</v>
      </c>
      <c r="RX29" s="4"/>
      <c r="RY29" s="4"/>
      <c r="RZ29" s="4"/>
      <c r="SA29" s="4">
        <v>1</v>
      </c>
      <c r="SB29" s="4"/>
      <c r="SC29" s="4"/>
      <c r="SD29" s="4">
        <v>1</v>
      </c>
      <c r="SE29" s="4"/>
      <c r="SF29" s="4">
        <v>1</v>
      </c>
      <c r="SG29" s="4"/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>
        <v>1</v>
      </c>
      <c r="SS29" s="4"/>
      <c r="ST29" s="4"/>
      <c r="SU29" s="4"/>
      <c r="SV29" s="4">
        <v>1</v>
      </c>
      <c r="SW29" s="4"/>
      <c r="SX29" s="4"/>
      <c r="SY29" s="4">
        <v>1</v>
      </c>
      <c r="SZ29" s="4"/>
      <c r="TA29" s="4"/>
      <c r="TB29" s="4"/>
      <c r="TC29" s="4">
        <v>1</v>
      </c>
      <c r="TD29" s="4"/>
      <c r="TE29" s="4"/>
      <c r="TF29" s="4">
        <v>1</v>
      </c>
      <c r="TG29" s="4"/>
      <c r="TH29" s="4"/>
      <c r="TI29" s="4">
        <v>1</v>
      </c>
      <c r="TJ29" s="4"/>
      <c r="TK29" s="4"/>
      <c r="TL29" s="4">
        <v>1</v>
      </c>
      <c r="TM29" s="4"/>
      <c r="TN29" s="4"/>
      <c r="TO29" s="4">
        <v>1</v>
      </c>
      <c r="TP29" s="4"/>
      <c r="TQ29" s="4"/>
      <c r="TR29" s="4">
        <v>1</v>
      </c>
      <c r="TS29" s="4"/>
      <c r="TT29" s="4"/>
      <c r="TU29" s="4"/>
      <c r="TV29" s="4">
        <v>1</v>
      </c>
      <c r="TW29" s="4"/>
      <c r="TX29" s="4"/>
      <c r="TY29" s="4">
        <v>1</v>
      </c>
      <c r="TZ29" s="4"/>
      <c r="UA29" s="4">
        <v>1</v>
      </c>
      <c r="UB29" s="4"/>
      <c r="UC29" s="4"/>
      <c r="UD29" s="4">
        <v>1</v>
      </c>
      <c r="UE29" s="4"/>
      <c r="UF29" s="4"/>
      <c r="UG29" s="4">
        <v>1</v>
      </c>
      <c r="UH29" s="4"/>
      <c r="UI29" s="4"/>
      <c r="UJ29" s="4"/>
      <c r="UK29" s="4">
        <v>1</v>
      </c>
      <c r="UL29" s="4"/>
      <c r="UM29" s="4">
        <v>1</v>
      </c>
      <c r="UN29" s="4"/>
      <c r="UO29" s="4"/>
      <c r="UP29" s="4">
        <v>1</v>
      </c>
      <c r="UQ29" s="4"/>
      <c r="UR29" s="4"/>
      <c r="US29" s="4">
        <v>1</v>
      </c>
      <c r="UT29" s="4"/>
      <c r="UU29" s="4"/>
      <c r="UV29" s="4">
        <v>1</v>
      </c>
      <c r="UW29" s="4"/>
      <c r="UX29" s="4"/>
      <c r="UY29" s="4">
        <v>1</v>
      </c>
      <c r="UZ29" s="4"/>
      <c r="VA29" s="4"/>
      <c r="VB29" s="4">
        <v>1</v>
      </c>
      <c r="VC29" s="4"/>
      <c r="VD29" s="4"/>
      <c r="VE29" s="4"/>
      <c r="VF29" s="4">
        <v>1</v>
      </c>
      <c r="VG29" s="4"/>
      <c r="VH29" s="4"/>
      <c r="VI29" s="4">
        <v>1</v>
      </c>
      <c r="VJ29" s="4"/>
      <c r="VK29" s="4">
        <v>1</v>
      </c>
      <c r="VL29" s="30"/>
      <c r="VM29" s="4"/>
      <c r="VN29" s="4">
        <v>1</v>
      </c>
      <c r="VO29" s="4"/>
      <c r="VP29" s="4"/>
      <c r="VQ29" s="4"/>
      <c r="VR29" s="4">
        <v>1</v>
      </c>
      <c r="VS29" s="4"/>
      <c r="VT29" s="4">
        <v>1</v>
      </c>
      <c r="VU29" s="30"/>
      <c r="VV29" s="4"/>
      <c r="VW29" s="4">
        <v>1</v>
      </c>
      <c r="VX29" s="30"/>
      <c r="VY29" s="4"/>
      <c r="VZ29" s="4">
        <v>1</v>
      </c>
      <c r="WA29" s="4"/>
      <c r="WB29" s="4"/>
      <c r="WC29" s="4">
        <v>1</v>
      </c>
      <c r="WD29" s="4"/>
      <c r="WE29" s="4">
        <v>1</v>
      </c>
      <c r="WF29" s="4"/>
      <c r="WG29" s="4"/>
      <c r="WH29" s="4">
        <v>1</v>
      </c>
      <c r="WI29" s="4"/>
      <c r="WJ29" s="4"/>
      <c r="WK29" s="4"/>
      <c r="WL29" s="4"/>
      <c r="WM29" s="4">
        <v>1</v>
      </c>
      <c r="WN29" s="4"/>
      <c r="WO29" s="4">
        <v>1</v>
      </c>
      <c r="WP29" s="4"/>
      <c r="WQ29" s="4"/>
      <c r="WR29" s="4"/>
      <c r="WS29" s="4">
        <v>1</v>
      </c>
      <c r="WT29" s="4"/>
      <c r="WU29" s="4">
        <v>1</v>
      </c>
      <c r="WV29" s="4"/>
      <c r="WW29" s="4"/>
      <c r="WX29" s="4">
        <v>1</v>
      </c>
      <c r="WY29" s="4"/>
      <c r="WZ29" s="4"/>
      <c r="XA29" s="4">
        <v>1</v>
      </c>
      <c r="XB29" s="4"/>
      <c r="XC29" s="4"/>
      <c r="XD29" s="4">
        <v>1</v>
      </c>
      <c r="XE29" s="4"/>
      <c r="XF29" s="4"/>
      <c r="XG29" s="4">
        <v>1</v>
      </c>
      <c r="XH29" s="4"/>
      <c r="XI29" s="4"/>
      <c r="XJ29" s="4">
        <v>1</v>
      </c>
      <c r="XK29" s="4"/>
      <c r="XL29" s="4">
        <v>1</v>
      </c>
      <c r="XM29" s="4"/>
      <c r="XN29" s="4"/>
      <c r="XO29" s="4"/>
      <c r="XP29" s="4">
        <v>1</v>
      </c>
      <c r="XQ29" s="4"/>
      <c r="XR29" s="4"/>
      <c r="XS29" s="4">
        <v>1</v>
      </c>
      <c r="XT29" s="4"/>
      <c r="XU29" s="4"/>
      <c r="XV29" s="4">
        <v>1</v>
      </c>
      <c r="XW29" s="4"/>
      <c r="XX29" s="4"/>
      <c r="XY29" s="4">
        <v>1</v>
      </c>
      <c r="XZ29" s="30"/>
      <c r="YA29" s="4">
        <v>1</v>
      </c>
      <c r="YB29" s="4"/>
      <c r="YC29" s="4">
        <v>1</v>
      </c>
      <c r="YD29" s="4"/>
      <c r="YE29" s="4"/>
      <c r="YF29" s="4">
        <v>1</v>
      </c>
      <c r="YG29" s="4">
        <v>1</v>
      </c>
      <c r="YH29" s="4"/>
      <c r="YI29" s="4"/>
      <c r="YJ29" s="4">
        <v>1</v>
      </c>
      <c r="YK29" s="4"/>
      <c r="YL29" s="4"/>
      <c r="YM29" s="4">
        <v>1</v>
      </c>
      <c r="YN29" s="4"/>
      <c r="YO29" s="4"/>
      <c r="YP29" s="4"/>
      <c r="YQ29" s="4">
        <v>1</v>
      </c>
      <c r="YR29" s="4"/>
      <c r="YS29" s="4"/>
      <c r="YT29" s="4">
        <v>1</v>
      </c>
      <c r="YU29" s="4"/>
      <c r="YV29" s="4">
        <v>1</v>
      </c>
      <c r="YW29" s="4"/>
      <c r="YX29" s="4"/>
      <c r="YY29" s="4"/>
      <c r="YZ29" s="4">
        <v>1</v>
      </c>
      <c r="ZA29" s="4"/>
      <c r="ZB29" s="4"/>
      <c r="ZC29" s="4">
        <v>1</v>
      </c>
      <c r="ZD29" s="4"/>
      <c r="ZE29" s="4"/>
      <c r="ZF29" s="4">
        <v>1</v>
      </c>
      <c r="ZG29" s="4"/>
      <c r="ZH29" s="4">
        <v>1</v>
      </c>
      <c r="ZI29" s="4"/>
      <c r="ZJ29" s="4"/>
      <c r="ZK29" s="4"/>
      <c r="ZL29" s="4">
        <v>1</v>
      </c>
      <c r="ZM29" s="4"/>
      <c r="ZN29" s="4"/>
      <c r="ZO29" s="4">
        <v>1</v>
      </c>
      <c r="ZP29" s="4"/>
    </row>
    <row r="30" spans="1:692" x14ac:dyDescent="0.25">
      <c r="A30" s="3">
        <v>17</v>
      </c>
      <c r="B30" s="59" t="s">
        <v>3212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/>
      <c r="S30" s="4"/>
      <c r="T30" s="4">
        <v>1</v>
      </c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>
        <v>1</v>
      </c>
      <c r="CG30" s="4"/>
      <c r="CH30" s="4"/>
      <c r="CI30" s="4"/>
      <c r="CJ30" s="4">
        <v>1</v>
      </c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/>
      <c r="CV30" s="4">
        <v>1</v>
      </c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/>
      <c r="DQ30" s="4">
        <v>1</v>
      </c>
      <c r="DR30" s="4"/>
      <c r="DS30" s="4">
        <v>1</v>
      </c>
      <c r="DT30" s="4"/>
      <c r="DU30" s="4"/>
      <c r="DV30" s="4"/>
      <c r="DW30" s="4"/>
      <c r="DX30" s="4">
        <v>1</v>
      </c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>
        <v>1</v>
      </c>
      <c r="EU30" s="4"/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30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>
        <v>1</v>
      </c>
      <c r="FY30" s="4"/>
      <c r="FZ30" s="4"/>
      <c r="GA30" s="4"/>
      <c r="GB30" s="4"/>
      <c r="GC30" s="4">
        <v>1</v>
      </c>
      <c r="GD30" s="4">
        <v>1</v>
      </c>
      <c r="GE30" s="4"/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/>
      <c r="HV30" s="4">
        <v>1</v>
      </c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>
        <v>1</v>
      </c>
      <c r="IM30" s="4"/>
      <c r="IN30" s="4"/>
      <c r="IO30" s="4"/>
      <c r="IP30" s="4"/>
      <c r="IQ30" s="4"/>
      <c r="IR30" s="4"/>
      <c r="IS30" s="4">
        <v>1</v>
      </c>
      <c r="IT30" s="4"/>
      <c r="IU30" s="4"/>
      <c r="IV30" s="4">
        <v>1</v>
      </c>
      <c r="IW30" s="4"/>
      <c r="IX30" s="4"/>
      <c r="IY30" s="4">
        <v>1</v>
      </c>
      <c r="IZ30" s="4"/>
      <c r="JA30" s="4">
        <v>1</v>
      </c>
      <c r="JB30" s="4"/>
      <c r="JC30" s="4"/>
      <c r="JD30" s="4">
        <v>1</v>
      </c>
      <c r="JE30" s="4"/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/>
      <c r="JO30" s="4">
        <v>1</v>
      </c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>
        <v>1</v>
      </c>
      <c r="KC30" s="4"/>
      <c r="KD30" s="4"/>
      <c r="KE30" s="4">
        <v>1</v>
      </c>
      <c r="KF30" s="4"/>
      <c r="KG30" s="4"/>
      <c r="KH30" s="39"/>
      <c r="KI30" s="4">
        <v>1</v>
      </c>
      <c r="KJ30" s="4"/>
      <c r="KK30" s="4"/>
      <c r="KL30" s="4">
        <v>1</v>
      </c>
      <c r="KM30" s="4"/>
      <c r="KN30" s="4"/>
      <c r="KO30" s="4"/>
      <c r="KP30" s="4">
        <v>1</v>
      </c>
      <c r="KQ30" s="4"/>
      <c r="KR30" s="4">
        <v>1</v>
      </c>
      <c r="KS30" s="4"/>
      <c r="KT30" s="4"/>
      <c r="KU30" s="4">
        <v>1</v>
      </c>
      <c r="KV30" s="4"/>
      <c r="KW30" s="4">
        <v>1</v>
      </c>
      <c r="KX30" s="4"/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>
        <v>1</v>
      </c>
      <c r="LJ30" s="4"/>
      <c r="LK30" s="4"/>
      <c r="LL30" s="4">
        <v>1</v>
      </c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>
        <v>1</v>
      </c>
      <c r="LY30" s="4"/>
      <c r="LZ30" s="4"/>
      <c r="MA30" s="4"/>
      <c r="MB30" s="4"/>
      <c r="MC30" s="4">
        <v>1</v>
      </c>
      <c r="MD30" s="4">
        <v>1</v>
      </c>
      <c r="ME30" s="4"/>
      <c r="MF30" s="4"/>
      <c r="MG30" s="4">
        <v>1</v>
      </c>
      <c r="MH30" s="4"/>
      <c r="MI30" s="4"/>
      <c r="MJ30" s="4"/>
      <c r="MK30" s="4">
        <v>1</v>
      </c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/>
      <c r="MW30" s="4">
        <v>1</v>
      </c>
      <c r="MX30" s="4"/>
      <c r="MY30" s="4"/>
      <c r="MZ30" s="4">
        <v>1</v>
      </c>
      <c r="NA30" s="4"/>
      <c r="NB30" s="4"/>
      <c r="NC30" s="4">
        <v>1</v>
      </c>
      <c r="ND30" s="4"/>
      <c r="NE30" s="4">
        <v>1</v>
      </c>
      <c r="NF30" s="4"/>
      <c r="NG30" s="4"/>
      <c r="NH30" s="4"/>
      <c r="NI30" s="4">
        <v>1</v>
      </c>
      <c r="NJ30" s="4"/>
      <c r="NK30" s="4"/>
      <c r="NL30" s="4">
        <v>1</v>
      </c>
      <c r="NM30" s="4"/>
      <c r="NN30" s="4">
        <v>1</v>
      </c>
      <c r="NO30" s="4"/>
      <c r="NP30" s="4"/>
      <c r="NQ30" s="4"/>
      <c r="NR30" s="4"/>
      <c r="NS30" s="4">
        <v>1</v>
      </c>
      <c r="NT30" s="4">
        <v>1</v>
      </c>
      <c r="NU30" s="4"/>
      <c r="NV30" s="4"/>
      <c r="NW30" s="4">
        <v>1</v>
      </c>
      <c r="NX30" s="4"/>
      <c r="NY30" s="4">
        <v>1</v>
      </c>
      <c r="NZ30" s="4"/>
      <c r="OA30" s="4"/>
      <c r="OB30" s="4"/>
      <c r="OC30" s="4"/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>
        <v>1</v>
      </c>
      <c r="OO30" s="4"/>
      <c r="OP30" s="4"/>
      <c r="OQ30" s="4">
        <v>1</v>
      </c>
      <c r="OR30" s="4"/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/>
      <c r="PB30" s="4">
        <v>1</v>
      </c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>
        <v>1</v>
      </c>
      <c r="PP30" s="4"/>
      <c r="PQ30" s="4"/>
      <c r="PR30" s="4">
        <v>1</v>
      </c>
      <c r="PS30" s="4"/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/>
      <c r="QC30" s="4">
        <v>1</v>
      </c>
      <c r="QD30" s="4"/>
      <c r="QE30" s="4">
        <v>1</v>
      </c>
      <c r="QF30" s="4"/>
      <c r="QG30" s="4"/>
      <c r="QH30" s="4">
        <v>1</v>
      </c>
      <c r="QI30" s="4"/>
      <c r="QJ30" s="4">
        <v>1</v>
      </c>
      <c r="QK30" s="4"/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>
        <v>1</v>
      </c>
      <c r="QW30" s="4"/>
      <c r="QX30" s="4"/>
      <c r="QY30" s="4">
        <v>1</v>
      </c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>
        <v>1</v>
      </c>
      <c r="RL30" s="4"/>
      <c r="RM30" s="4"/>
      <c r="RN30" s="4"/>
      <c r="RO30" s="4"/>
      <c r="RP30" s="4">
        <v>1</v>
      </c>
      <c r="RQ30" s="4">
        <v>1</v>
      </c>
      <c r="RR30" s="4"/>
      <c r="RS30" s="4"/>
      <c r="RT30" s="4">
        <v>1</v>
      </c>
      <c r="RU30" s="4"/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>
        <v>1</v>
      </c>
      <c r="SS30" s="4"/>
      <c r="ST30" s="4"/>
      <c r="SU30" s="4"/>
      <c r="SV30" s="4">
        <v>1</v>
      </c>
      <c r="SW30" s="4"/>
      <c r="SX30" s="4"/>
      <c r="SY30" s="4">
        <v>1</v>
      </c>
      <c r="SZ30" s="4"/>
      <c r="TA30" s="4"/>
      <c r="TB30" s="4"/>
      <c r="TC30" s="4">
        <v>1</v>
      </c>
      <c r="TD30" s="4"/>
      <c r="TE30" s="4"/>
      <c r="TF30" s="4">
        <v>1</v>
      </c>
      <c r="TG30" s="4"/>
      <c r="TH30" s="4"/>
      <c r="TI30" s="4">
        <v>1</v>
      </c>
      <c r="TJ30" s="4"/>
      <c r="TK30" s="4"/>
      <c r="TL30" s="4">
        <v>1</v>
      </c>
      <c r="TM30" s="4"/>
      <c r="TN30" s="4"/>
      <c r="TO30" s="4">
        <v>1</v>
      </c>
      <c r="TP30" s="4"/>
      <c r="TQ30" s="4"/>
      <c r="TR30" s="4">
        <v>1</v>
      </c>
      <c r="TS30" s="4"/>
      <c r="TT30" s="4"/>
      <c r="TU30" s="4">
        <v>1</v>
      </c>
      <c r="TV30" s="4"/>
      <c r="TW30" s="4"/>
      <c r="TX30" s="4"/>
      <c r="TY30" s="4">
        <v>1</v>
      </c>
      <c r="TZ30" s="4"/>
      <c r="UA30" s="4">
        <v>1</v>
      </c>
      <c r="UB30" s="4"/>
      <c r="UC30" s="4"/>
      <c r="UD30" s="4">
        <v>1</v>
      </c>
      <c r="UE30" s="4"/>
      <c r="UF30" s="4"/>
      <c r="UG30" s="4">
        <v>1</v>
      </c>
      <c r="UH30" s="4"/>
      <c r="UI30" s="4"/>
      <c r="UJ30" s="4">
        <v>1</v>
      </c>
      <c r="UK30" s="4"/>
      <c r="UL30" s="4"/>
      <c r="UM30" s="4">
        <v>1</v>
      </c>
      <c r="UN30" s="4"/>
      <c r="UO30" s="4">
        <v>1</v>
      </c>
      <c r="UP30" s="4"/>
      <c r="UQ30" s="4"/>
      <c r="UR30" s="4"/>
      <c r="US30" s="4"/>
      <c r="UT30" s="4"/>
      <c r="UU30" s="4"/>
      <c r="UV30" s="4">
        <v>1</v>
      </c>
      <c r="UW30" s="4"/>
      <c r="UX30" s="4"/>
      <c r="UY30" s="4">
        <v>1</v>
      </c>
      <c r="UZ30" s="4"/>
      <c r="VA30" s="4"/>
      <c r="VB30" s="4">
        <v>1</v>
      </c>
      <c r="VC30" s="4"/>
      <c r="VD30" s="4">
        <v>1</v>
      </c>
      <c r="VE30" s="4"/>
      <c r="VF30" s="4"/>
      <c r="VG30" s="4">
        <v>1</v>
      </c>
      <c r="VH30" s="4"/>
      <c r="VI30" s="4"/>
      <c r="VJ30" s="4"/>
      <c r="VK30" s="4">
        <v>1</v>
      </c>
      <c r="VL30" s="30"/>
      <c r="VM30" s="4"/>
      <c r="VN30" s="4">
        <v>1</v>
      </c>
      <c r="VO30" s="4"/>
      <c r="VP30" s="4"/>
      <c r="VQ30" s="4"/>
      <c r="VR30" s="4">
        <v>1</v>
      </c>
      <c r="VS30" s="4"/>
      <c r="VT30" s="4">
        <v>1</v>
      </c>
      <c r="VU30" s="30"/>
      <c r="VV30" s="4"/>
      <c r="VW30" s="4">
        <v>1</v>
      </c>
      <c r="VX30" s="30"/>
      <c r="VY30" s="4"/>
      <c r="VZ30" s="4">
        <v>1</v>
      </c>
      <c r="WA30" s="4"/>
      <c r="WB30" s="4"/>
      <c r="WC30" s="4">
        <v>1</v>
      </c>
      <c r="WD30" s="4"/>
      <c r="WE30" s="4">
        <v>1</v>
      </c>
      <c r="WF30" s="4"/>
      <c r="WG30" s="4"/>
      <c r="WH30" s="4">
        <v>1</v>
      </c>
      <c r="WI30" s="4"/>
      <c r="WJ30" s="4"/>
      <c r="WK30" s="4"/>
      <c r="WL30" s="4">
        <v>1</v>
      </c>
      <c r="WM30" s="4"/>
      <c r="WN30" s="4"/>
      <c r="WO30" s="4">
        <v>1</v>
      </c>
      <c r="WP30" s="4"/>
      <c r="WQ30" s="4"/>
      <c r="WR30" s="4"/>
      <c r="WS30" s="4">
        <v>1</v>
      </c>
      <c r="WT30" s="4"/>
      <c r="WU30" s="4">
        <v>1</v>
      </c>
      <c r="WV30" s="4"/>
      <c r="WW30" s="4"/>
      <c r="WX30" s="4">
        <v>1</v>
      </c>
      <c r="WY30" s="4"/>
      <c r="WZ30" s="4">
        <v>1</v>
      </c>
      <c r="XA30" s="4"/>
      <c r="XB30" s="4"/>
      <c r="XC30" s="4"/>
      <c r="XD30" s="4">
        <v>1</v>
      </c>
      <c r="XE30" s="4"/>
      <c r="XF30" s="4"/>
      <c r="XG30" s="4">
        <v>1</v>
      </c>
      <c r="XH30" s="4"/>
      <c r="XI30" s="4"/>
      <c r="XJ30" s="4">
        <v>1</v>
      </c>
      <c r="XK30" s="4"/>
      <c r="XL30" s="4">
        <v>1</v>
      </c>
      <c r="XM30" s="4"/>
      <c r="XN30" s="4"/>
      <c r="XO30" s="4">
        <v>1</v>
      </c>
      <c r="XP30" s="4">
        <v>1</v>
      </c>
      <c r="XQ30" s="4"/>
      <c r="XR30" s="4"/>
      <c r="XS30" s="4">
        <v>1</v>
      </c>
      <c r="XT30" s="4"/>
      <c r="XU30" s="4"/>
      <c r="XV30" s="4">
        <v>1</v>
      </c>
      <c r="XW30" s="4"/>
      <c r="XX30" s="4"/>
      <c r="XY30" s="4">
        <v>1</v>
      </c>
      <c r="XZ30" s="30"/>
      <c r="YA30" s="4">
        <v>1</v>
      </c>
      <c r="YB30" s="4"/>
      <c r="YC30" s="4"/>
      <c r="YD30" s="4"/>
      <c r="YE30" s="4"/>
      <c r="YF30" s="4">
        <v>1</v>
      </c>
      <c r="YG30" s="4">
        <v>1</v>
      </c>
      <c r="YH30" s="4"/>
      <c r="YI30" s="4"/>
      <c r="YJ30" s="4">
        <v>1</v>
      </c>
      <c r="YK30" s="4"/>
      <c r="YL30" s="4"/>
      <c r="YM30" s="4"/>
      <c r="YN30" s="4">
        <v>1</v>
      </c>
      <c r="YO30" s="4"/>
      <c r="YP30" s="4"/>
      <c r="YQ30" s="4">
        <v>1</v>
      </c>
      <c r="YR30" s="4"/>
      <c r="YS30" s="4"/>
      <c r="YT30" s="4">
        <v>1</v>
      </c>
      <c r="YU30" s="4"/>
      <c r="YV30" s="4"/>
      <c r="YW30" s="4">
        <v>1</v>
      </c>
      <c r="YX30" s="4"/>
      <c r="YY30" s="4"/>
      <c r="YZ30" s="4">
        <v>1</v>
      </c>
      <c r="ZA30" s="4"/>
      <c r="ZB30" s="4"/>
      <c r="ZC30" s="4">
        <v>1</v>
      </c>
      <c r="ZD30" s="4"/>
      <c r="ZE30" s="4"/>
      <c r="ZF30" s="4">
        <v>1</v>
      </c>
      <c r="ZG30" s="4"/>
      <c r="ZH30" s="4">
        <v>1</v>
      </c>
      <c r="ZI30" s="4"/>
      <c r="ZJ30" s="4"/>
      <c r="ZK30" s="4"/>
      <c r="ZL30" s="4">
        <v>1</v>
      </c>
      <c r="ZM30" s="4"/>
      <c r="ZN30" s="4"/>
      <c r="ZO30" s="4">
        <v>1</v>
      </c>
      <c r="ZP30" s="4"/>
    </row>
    <row r="31" spans="1:692" x14ac:dyDescent="0.25">
      <c r="A31" s="3">
        <v>18</v>
      </c>
      <c r="B31" s="59" t="s">
        <v>3213</v>
      </c>
      <c r="C31" s="3"/>
      <c r="D31" s="3"/>
      <c r="E31" s="3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>
        <v>1</v>
      </c>
      <c r="N31" s="4"/>
      <c r="O31" s="4">
        <v>1</v>
      </c>
      <c r="P31" s="4"/>
      <c r="Q31" s="4"/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10">
        <v>1</v>
      </c>
      <c r="AJ31" s="4"/>
      <c r="AK31" s="4"/>
      <c r="AL31" s="4">
        <v>1</v>
      </c>
      <c r="AM31" s="4">
        <v>1</v>
      </c>
      <c r="AN31" s="4"/>
      <c r="AO31" s="4"/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/>
      <c r="BP31" s="4">
        <v>1</v>
      </c>
      <c r="BQ31" s="4"/>
      <c r="BR31" s="4"/>
      <c r="BS31" s="4">
        <v>1</v>
      </c>
      <c r="BT31" s="4">
        <v>1</v>
      </c>
      <c r="BU31" s="4"/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>
        <v>1</v>
      </c>
      <c r="CM31" s="4"/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>
        <v>1</v>
      </c>
      <c r="CY31" s="4"/>
      <c r="CZ31" s="4"/>
      <c r="DA31" s="4"/>
      <c r="DB31" s="4"/>
      <c r="DC31" s="4">
        <v>1</v>
      </c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/>
      <c r="DR31" s="4">
        <v>1</v>
      </c>
      <c r="DS31" s="4">
        <v>1</v>
      </c>
      <c r="DT31" s="4"/>
      <c r="DU31" s="4"/>
      <c r="DV31" s="4"/>
      <c r="DW31" s="4"/>
      <c r="DX31" s="4">
        <v>1</v>
      </c>
      <c r="DY31" s="4"/>
      <c r="DZ31" s="4">
        <v>1</v>
      </c>
      <c r="EA31" s="4"/>
      <c r="EB31" s="4">
        <v>1</v>
      </c>
      <c r="EC31" s="4"/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>
        <v>1</v>
      </c>
      <c r="EU31" s="4"/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30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/>
      <c r="FT31" s="4">
        <v>1</v>
      </c>
      <c r="FU31" s="4"/>
      <c r="FV31" s="4">
        <v>1</v>
      </c>
      <c r="FW31" s="4"/>
      <c r="FX31" s="4">
        <v>1</v>
      </c>
      <c r="FY31" s="4"/>
      <c r="FZ31" s="4"/>
      <c r="GA31" s="4"/>
      <c r="GB31" s="4">
        <v>1</v>
      </c>
      <c r="GC31" s="4"/>
      <c r="GD31" s="4">
        <v>1</v>
      </c>
      <c r="GE31" s="4"/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>
        <v>1</v>
      </c>
      <c r="IM31" s="4"/>
      <c r="IN31" s="4"/>
      <c r="IO31" s="4">
        <v>1</v>
      </c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>
        <v>1</v>
      </c>
      <c r="JB31" s="4"/>
      <c r="JC31" s="4"/>
      <c r="JD31" s="4">
        <v>1</v>
      </c>
      <c r="JE31" s="4"/>
      <c r="JF31" s="4"/>
      <c r="JG31" s="4"/>
      <c r="JH31" s="4">
        <v>1</v>
      </c>
      <c r="JI31" s="4"/>
      <c r="JJ31" s="4"/>
      <c r="JK31" s="4">
        <v>1</v>
      </c>
      <c r="JL31" s="4"/>
      <c r="JM31" s="4">
        <v>1</v>
      </c>
      <c r="JN31" s="4"/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>
        <v>1</v>
      </c>
      <c r="JZ31" s="4"/>
      <c r="KA31" s="4"/>
      <c r="KB31" s="4"/>
      <c r="KC31" s="4">
        <v>1</v>
      </c>
      <c r="KD31" s="4"/>
      <c r="KE31" s="4">
        <v>1</v>
      </c>
      <c r="KF31" s="4"/>
      <c r="KG31" s="4"/>
      <c r="KH31" s="39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>
        <v>1</v>
      </c>
      <c r="KX31" s="4"/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>
        <v>1</v>
      </c>
      <c r="LJ31" s="4"/>
      <c r="LK31" s="4"/>
      <c r="LL31" s="4">
        <v>1</v>
      </c>
      <c r="LM31" s="4"/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>
        <v>1</v>
      </c>
      <c r="LY31" s="4"/>
      <c r="LZ31" s="4"/>
      <c r="MA31" s="4"/>
      <c r="MB31" s="4"/>
      <c r="MC31" s="4">
        <v>1</v>
      </c>
      <c r="MD31" s="4">
        <v>1</v>
      </c>
      <c r="ME31" s="4"/>
      <c r="MF31" s="4"/>
      <c r="MG31" s="4">
        <v>1</v>
      </c>
      <c r="MH31" s="4"/>
      <c r="MI31" s="4"/>
      <c r="MJ31" s="4"/>
      <c r="MK31" s="4">
        <v>1</v>
      </c>
      <c r="ML31" s="4"/>
      <c r="MM31" s="4">
        <v>1</v>
      </c>
      <c r="MN31" s="4"/>
      <c r="MO31" s="4"/>
      <c r="MP31" s="4">
        <v>1</v>
      </c>
      <c r="MQ31" s="4"/>
      <c r="MR31" s="4"/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>
        <v>1</v>
      </c>
      <c r="NF31" s="4"/>
      <c r="NG31" s="4"/>
      <c r="NH31" s="4">
        <v>1</v>
      </c>
      <c r="NI31" s="4"/>
      <c r="NJ31" s="4"/>
      <c r="NK31" s="4"/>
      <c r="NL31" s="4">
        <v>1</v>
      </c>
      <c r="NM31" s="4"/>
      <c r="NN31" s="4">
        <v>1</v>
      </c>
      <c r="NO31" s="4"/>
      <c r="NP31" s="4"/>
      <c r="NQ31" s="4">
        <v>1</v>
      </c>
      <c r="NR31" s="4"/>
      <c r="NS31" s="4"/>
      <c r="NT31" s="4">
        <v>1</v>
      </c>
      <c r="NU31" s="4"/>
      <c r="NV31" s="4"/>
      <c r="NW31" s="4">
        <v>1</v>
      </c>
      <c r="NX31" s="4"/>
      <c r="NY31" s="4">
        <v>1</v>
      </c>
      <c r="NZ31" s="4"/>
      <c r="OA31" s="4"/>
      <c r="OB31" s="4">
        <v>1</v>
      </c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>
        <v>1</v>
      </c>
      <c r="OO31" s="4"/>
      <c r="OP31" s="4"/>
      <c r="OQ31" s="4">
        <v>1</v>
      </c>
      <c r="OR31" s="4"/>
      <c r="OS31" s="4"/>
      <c r="OT31" s="4"/>
      <c r="OU31" s="4">
        <v>1</v>
      </c>
      <c r="OV31" s="4"/>
      <c r="OW31" s="4"/>
      <c r="OX31" s="4">
        <v>1</v>
      </c>
      <c r="OY31" s="4"/>
      <c r="OZ31" s="4">
        <v>1</v>
      </c>
      <c r="PA31" s="4"/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>
        <v>1</v>
      </c>
      <c r="PM31" s="4"/>
      <c r="PN31" s="4"/>
      <c r="PO31" s="4"/>
      <c r="PP31" s="4">
        <v>1</v>
      </c>
      <c r="PQ31" s="4"/>
      <c r="PR31" s="4">
        <v>1</v>
      </c>
      <c r="PS31" s="4"/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>
        <v>1</v>
      </c>
      <c r="QK31" s="4"/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>
        <v>1</v>
      </c>
      <c r="QW31" s="4"/>
      <c r="QX31" s="4"/>
      <c r="QY31" s="4">
        <v>1</v>
      </c>
      <c r="QZ31" s="4"/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>
        <v>1</v>
      </c>
      <c r="RJ31" s="4"/>
      <c r="RK31" s="4">
        <v>1</v>
      </c>
      <c r="RL31" s="4"/>
      <c r="RM31" s="4"/>
      <c r="RN31" s="4"/>
      <c r="RO31" s="4"/>
      <c r="RP31" s="4">
        <v>1</v>
      </c>
      <c r="RQ31" s="4">
        <v>1</v>
      </c>
      <c r="RR31" s="4"/>
      <c r="RS31" s="4"/>
      <c r="RT31" s="4">
        <v>1</v>
      </c>
      <c r="RU31" s="4"/>
      <c r="RV31" s="4"/>
      <c r="RW31" s="4"/>
      <c r="RX31" s="4">
        <v>1</v>
      </c>
      <c r="RY31" s="4"/>
      <c r="RZ31" s="4">
        <v>1</v>
      </c>
      <c r="SA31" s="4"/>
      <c r="SB31" s="4"/>
      <c r="SC31" s="4">
        <v>1</v>
      </c>
      <c r="SD31" s="4"/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>
        <v>1</v>
      </c>
      <c r="SQ31" s="4"/>
      <c r="SR31" s="4">
        <v>1</v>
      </c>
      <c r="SS31" s="4"/>
      <c r="ST31" s="4"/>
      <c r="SU31" s="4">
        <v>1</v>
      </c>
      <c r="SV31" s="4"/>
      <c r="SW31" s="4"/>
      <c r="SX31" s="4"/>
      <c r="SY31" s="4">
        <v>1</v>
      </c>
      <c r="SZ31" s="4"/>
      <c r="TA31" s="4"/>
      <c r="TB31" s="4"/>
      <c r="TC31" s="4">
        <v>1</v>
      </c>
      <c r="TD31" s="4"/>
      <c r="TE31" s="4"/>
      <c r="TF31" s="4">
        <v>1</v>
      </c>
      <c r="TG31" s="4"/>
      <c r="TH31" s="4"/>
      <c r="TI31" s="4">
        <v>1</v>
      </c>
      <c r="TJ31" s="4"/>
      <c r="TK31" s="4"/>
      <c r="TL31" s="4">
        <v>1</v>
      </c>
      <c r="TM31" s="4"/>
      <c r="TN31" s="4"/>
      <c r="TO31" s="4">
        <v>1</v>
      </c>
      <c r="TP31" s="4"/>
      <c r="TQ31" s="4"/>
      <c r="TR31" s="4">
        <v>1</v>
      </c>
      <c r="TS31" s="4"/>
      <c r="TT31" s="4"/>
      <c r="TU31" s="4">
        <v>1</v>
      </c>
      <c r="TV31" s="4"/>
      <c r="TW31" s="4"/>
      <c r="TX31" s="4">
        <v>1</v>
      </c>
      <c r="TY31" s="4"/>
      <c r="TZ31" s="4"/>
      <c r="UA31" s="4">
        <v>1</v>
      </c>
      <c r="UB31" s="4"/>
      <c r="UC31" s="4"/>
      <c r="UD31" s="4">
        <v>1</v>
      </c>
      <c r="UE31" s="4"/>
      <c r="UF31" s="4"/>
      <c r="UG31" s="4">
        <v>1</v>
      </c>
      <c r="UH31" s="4"/>
      <c r="UI31" s="4"/>
      <c r="UJ31" s="4">
        <v>1</v>
      </c>
      <c r="UK31" s="4"/>
      <c r="UL31" s="4"/>
      <c r="UM31" s="4">
        <v>1</v>
      </c>
      <c r="UN31" s="4"/>
      <c r="UO31" s="4">
        <v>1</v>
      </c>
      <c r="UP31" s="4"/>
      <c r="UQ31" s="4"/>
      <c r="UR31" s="4">
        <v>1</v>
      </c>
      <c r="US31" s="4">
        <v>1</v>
      </c>
      <c r="UT31" s="4"/>
      <c r="UU31" s="4"/>
      <c r="UV31" s="4">
        <v>1</v>
      </c>
      <c r="UW31" s="4"/>
      <c r="UX31" s="4"/>
      <c r="UY31" s="4">
        <v>1</v>
      </c>
      <c r="UZ31" s="4"/>
      <c r="VA31" s="4"/>
      <c r="VB31" s="4">
        <v>1</v>
      </c>
      <c r="VC31" s="4"/>
      <c r="VD31" s="4">
        <v>1</v>
      </c>
      <c r="VE31" s="4"/>
      <c r="VF31" s="4"/>
      <c r="VG31" s="4">
        <v>1</v>
      </c>
      <c r="VH31" s="4"/>
      <c r="VI31" s="4"/>
      <c r="VJ31" s="4"/>
      <c r="VK31" s="4">
        <v>1</v>
      </c>
      <c r="VL31" s="30"/>
      <c r="VM31" s="4"/>
      <c r="VN31" s="4">
        <v>1</v>
      </c>
      <c r="VO31" s="4"/>
      <c r="VP31" s="4">
        <v>1</v>
      </c>
      <c r="VQ31" s="4"/>
      <c r="VR31" s="4"/>
      <c r="VS31" s="4"/>
      <c r="VT31" s="4">
        <v>1</v>
      </c>
      <c r="VU31" s="30"/>
      <c r="VV31" s="4"/>
      <c r="VW31" s="4">
        <v>1</v>
      </c>
      <c r="VX31" s="30"/>
      <c r="VY31" s="4"/>
      <c r="VZ31" s="4">
        <v>1</v>
      </c>
      <c r="WA31" s="4"/>
      <c r="WB31" s="4">
        <v>1</v>
      </c>
      <c r="WC31" s="4"/>
      <c r="WD31" s="4"/>
      <c r="WE31" s="4"/>
      <c r="WF31" s="4">
        <v>1</v>
      </c>
      <c r="WG31" s="4"/>
      <c r="WH31" s="4">
        <v>1</v>
      </c>
      <c r="WI31" s="4"/>
      <c r="WJ31" s="4"/>
      <c r="WK31" s="4"/>
      <c r="WL31" s="4">
        <v>1</v>
      </c>
      <c r="WM31" s="4"/>
      <c r="WN31" s="4"/>
      <c r="WO31" s="4">
        <v>1</v>
      </c>
      <c r="WP31" s="4"/>
      <c r="WQ31" s="4"/>
      <c r="WR31" s="4">
        <v>1</v>
      </c>
      <c r="WS31" s="4"/>
      <c r="WT31" s="4"/>
      <c r="WU31" s="4">
        <v>1</v>
      </c>
      <c r="WV31" s="4"/>
      <c r="WW31" s="4"/>
      <c r="WX31" s="4">
        <v>1</v>
      </c>
      <c r="WY31" s="4"/>
      <c r="WZ31" s="4">
        <v>1</v>
      </c>
      <c r="XA31" s="4"/>
      <c r="XB31" s="4"/>
      <c r="XC31" s="4"/>
      <c r="XD31" s="4">
        <v>1</v>
      </c>
      <c r="XE31" s="4"/>
      <c r="XF31" s="4"/>
      <c r="XG31" s="4">
        <v>1</v>
      </c>
      <c r="XH31" s="4"/>
      <c r="XI31" s="4"/>
      <c r="XJ31" s="4">
        <v>1</v>
      </c>
      <c r="XK31" s="4"/>
      <c r="XL31" s="4">
        <v>1</v>
      </c>
      <c r="XM31" s="4"/>
      <c r="XN31" s="4"/>
      <c r="XO31" s="4">
        <v>1</v>
      </c>
      <c r="XP31" s="4"/>
      <c r="XQ31" s="4"/>
      <c r="XR31" s="4"/>
      <c r="XS31" s="4">
        <v>1</v>
      </c>
      <c r="XT31" s="4"/>
      <c r="XU31" s="4"/>
      <c r="XV31" s="4">
        <v>1</v>
      </c>
      <c r="XW31" s="4"/>
      <c r="XX31" s="4"/>
      <c r="XY31" s="4">
        <v>1</v>
      </c>
      <c r="XZ31" s="30"/>
      <c r="YA31" s="4">
        <v>1</v>
      </c>
      <c r="YB31" s="4"/>
      <c r="YC31" s="4"/>
      <c r="YD31" s="4"/>
      <c r="YE31" s="4"/>
      <c r="YF31" s="4">
        <v>1</v>
      </c>
      <c r="YG31" s="4">
        <v>1</v>
      </c>
      <c r="YH31" s="4"/>
      <c r="YI31" s="4"/>
      <c r="YJ31" s="4">
        <v>1</v>
      </c>
      <c r="YK31" s="4"/>
      <c r="YL31" s="4"/>
      <c r="YM31" s="4"/>
      <c r="YN31" s="4">
        <v>1</v>
      </c>
      <c r="YO31" s="4"/>
      <c r="YP31" s="4">
        <v>1</v>
      </c>
      <c r="YQ31" s="4"/>
      <c r="YR31" s="4"/>
      <c r="YS31" s="4">
        <v>1</v>
      </c>
      <c r="YT31" s="4"/>
      <c r="YU31" s="4"/>
      <c r="YV31" s="4"/>
      <c r="YW31" s="4">
        <v>1</v>
      </c>
      <c r="YX31" s="4"/>
      <c r="YY31" s="4"/>
      <c r="YZ31" s="4">
        <v>1</v>
      </c>
      <c r="ZA31" s="4"/>
      <c r="ZB31" s="4"/>
      <c r="ZC31" s="4">
        <v>1</v>
      </c>
      <c r="ZD31" s="4"/>
      <c r="ZE31" s="4"/>
      <c r="ZF31" s="4">
        <v>1</v>
      </c>
      <c r="ZG31" s="4"/>
      <c r="ZH31" s="4">
        <v>1</v>
      </c>
      <c r="ZI31" s="4"/>
      <c r="ZJ31" s="4"/>
      <c r="ZK31" s="4">
        <v>1</v>
      </c>
      <c r="ZL31" s="4"/>
      <c r="ZM31" s="4"/>
      <c r="ZN31" s="4"/>
      <c r="ZO31" s="4">
        <v>1</v>
      </c>
      <c r="ZP31" s="4"/>
    </row>
    <row r="32" spans="1:692" x14ac:dyDescent="0.25">
      <c r="A32" s="3">
        <v>19</v>
      </c>
      <c r="B32" s="59" t="s">
        <v>3214</v>
      </c>
      <c r="C32" s="3"/>
      <c r="D32" s="3"/>
      <c r="E32" s="3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>
        <v>1</v>
      </c>
      <c r="S32" s="4"/>
      <c r="T32" s="4"/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10">
        <v>1</v>
      </c>
      <c r="AJ32" s="4"/>
      <c r="AK32" s="4">
        <v>1</v>
      </c>
      <c r="AL32" s="4"/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>
        <v>1</v>
      </c>
      <c r="BV32" s="4"/>
      <c r="BW32" s="4"/>
      <c r="BX32" s="4"/>
      <c r="BY32" s="4">
        <v>1</v>
      </c>
      <c r="BZ32" s="4"/>
      <c r="CA32" s="4">
        <v>1</v>
      </c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>
        <v>1</v>
      </c>
      <c r="CY32" s="4"/>
      <c r="CZ32" s="4"/>
      <c r="DA32" s="4"/>
      <c r="DB32" s="4"/>
      <c r="DC32" s="4">
        <v>1</v>
      </c>
      <c r="DD32" s="4"/>
      <c r="DE32" s="4"/>
      <c r="DF32" s="4">
        <v>1</v>
      </c>
      <c r="DG32" s="4"/>
      <c r="DH32" s="4">
        <v>1</v>
      </c>
      <c r="DI32" s="4"/>
      <c r="DJ32" s="4"/>
      <c r="DK32" s="4"/>
      <c r="DL32" s="4">
        <v>1</v>
      </c>
      <c r="DM32" s="4"/>
      <c r="DN32" s="4">
        <v>1</v>
      </c>
      <c r="DO32" s="4"/>
      <c r="DP32" s="4"/>
      <c r="DQ32" s="4"/>
      <c r="DR32" s="4">
        <v>1</v>
      </c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>
        <v>1</v>
      </c>
      <c r="EC32" s="4"/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>
        <v>1</v>
      </c>
      <c r="EU32" s="4"/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30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/>
      <c r="FT32" s="4">
        <v>1</v>
      </c>
      <c r="FU32" s="4"/>
      <c r="FV32" s="4">
        <v>1</v>
      </c>
      <c r="FW32" s="4"/>
      <c r="FX32" s="4">
        <v>1</v>
      </c>
      <c r="FY32" s="4"/>
      <c r="FZ32" s="4"/>
      <c r="GA32" s="4"/>
      <c r="GB32" s="4">
        <v>1</v>
      </c>
      <c r="GC32" s="4"/>
      <c r="GD32" s="4">
        <v>1</v>
      </c>
      <c r="GE32" s="4"/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>
        <v>1</v>
      </c>
      <c r="IP32" s="4"/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>
        <v>1</v>
      </c>
      <c r="IZ32" s="4"/>
      <c r="JA32" s="4">
        <v>1</v>
      </c>
      <c r="JB32" s="4"/>
      <c r="JC32" s="4"/>
      <c r="JD32" s="4">
        <v>1</v>
      </c>
      <c r="JE32" s="4"/>
      <c r="JF32" s="4"/>
      <c r="JG32" s="4"/>
      <c r="JH32" s="4">
        <v>1</v>
      </c>
      <c r="JI32" s="4"/>
      <c r="JJ32" s="4"/>
      <c r="JK32" s="4">
        <v>1</v>
      </c>
      <c r="JL32" s="4"/>
      <c r="JM32" s="4">
        <v>1</v>
      </c>
      <c r="JN32" s="4"/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>
        <v>1</v>
      </c>
      <c r="JZ32" s="4"/>
      <c r="KA32" s="4"/>
      <c r="KB32" s="4"/>
      <c r="KC32" s="4">
        <v>1</v>
      </c>
      <c r="KD32" s="4"/>
      <c r="KE32" s="4">
        <v>1</v>
      </c>
      <c r="KF32" s="4"/>
      <c r="KG32" s="4"/>
      <c r="KH32" s="39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>
        <v>1</v>
      </c>
      <c r="KX32" s="4"/>
      <c r="KY32" s="4"/>
      <c r="KZ32" s="4"/>
      <c r="LA32" s="4">
        <v>1</v>
      </c>
      <c r="LB32" s="4"/>
      <c r="LC32" s="4">
        <v>1</v>
      </c>
      <c r="LD32" s="4"/>
      <c r="LE32" s="4"/>
      <c r="LF32" s="4"/>
      <c r="LG32" s="4">
        <v>1</v>
      </c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>
        <v>1</v>
      </c>
      <c r="LQ32" s="4"/>
      <c r="LR32" s="4"/>
      <c r="LS32" s="4">
        <v>1</v>
      </c>
      <c r="LT32" s="4"/>
      <c r="LU32" s="4"/>
      <c r="LV32" s="4"/>
      <c r="LW32" s="4">
        <v>1</v>
      </c>
      <c r="LX32" s="4">
        <v>1</v>
      </c>
      <c r="LY32" s="4"/>
      <c r="LZ32" s="4"/>
      <c r="MA32" s="4"/>
      <c r="MB32" s="4">
        <v>1</v>
      </c>
      <c r="MC32" s="4"/>
      <c r="MD32" s="4">
        <v>1</v>
      </c>
      <c r="ME32" s="4"/>
      <c r="MF32" s="4"/>
      <c r="MG32" s="4"/>
      <c r="MH32" s="4">
        <v>1</v>
      </c>
      <c r="MI32" s="4"/>
      <c r="MJ32" s="4"/>
      <c r="MK32" s="4">
        <v>1</v>
      </c>
      <c r="ML32" s="4"/>
      <c r="MM32" s="4">
        <v>1</v>
      </c>
      <c r="MN32" s="4"/>
      <c r="MO32" s="4"/>
      <c r="MP32" s="4">
        <v>1</v>
      </c>
      <c r="MQ32" s="4"/>
      <c r="MR32" s="4"/>
      <c r="MS32" s="4"/>
      <c r="MT32" s="4">
        <v>1</v>
      </c>
      <c r="MU32" s="4"/>
      <c r="MV32" s="4"/>
      <c r="MW32" s="4">
        <v>1</v>
      </c>
      <c r="MX32" s="4"/>
      <c r="MY32" s="4">
        <v>1</v>
      </c>
      <c r="MZ32" s="4"/>
      <c r="NA32" s="4"/>
      <c r="NB32" s="4"/>
      <c r="NC32" s="4">
        <v>1</v>
      </c>
      <c r="ND32" s="4"/>
      <c r="NE32" s="4">
        <v>1</v>
      </c>
      <c r="NF32" s="4"/>
      <c r="NG32" s="4"/>
      <c r="NH32" s="4">
        <v>1</v>
      </c>
      <c r="NI32" s="4"/>
      <c r="NJ32" s="4"/>
      <c r="NK32" s="4"/>
      <c r="NL32" s="4">
        <v>1</v>
      </c>
      <c r="NM32" s="4"/>
      <c r="NN32" s="4">
        <v>1</v>
      </c>
      <c r="NO32" s="4"/>
      <c r="NP32" s="4"/>
      <c r="NQ32" s="4">
        <v>1</v>
      </c>
      <c r="NR32" s="4"/>
      <c r="NS32" s="4"/>
      <c r="NT32" s="4">
        <v>1</v>
      </c>
      <c r="NU32" s="4"/>
      <c r="NV32" s="4"/>
      <c r="NW32" s="4">
        <v>1</v>
      </c>
      <c r="NX32" s="4"/>
      <c r="NY32" s="4"/>
      <c r="NZ32" s="4">
        <v>1</v>
      </c>
      <c r="OA32" s="4"/>
      <c r="OB32" s="4">
        <v>1</v>
      </c>
      <c r="OC32" s="4"/>
      <c r="OD32" s="4"/>
      <c r="OE32" s="4"/>
      <c r="OF32" s="4">
        <v>1</v>
      </c>
      <c r="OG32" s="4"/>
      <c r="OH32" s="4"/>
      <c r="OI32" s="4">
        <v>1</v>
      </c>
      <c r="OJ32" s="4"/>
      <c r="OK32" s="4"/>
      <c r="OL32" s="4">
        <v>1</v>
      </c>
      <c r="OM32" s="4"/>
      <c r="ON32" s="4">
        <v>1</v>
      </c>
      <c r="OO32" s="4"/>
      <c r="OP32" s="4"/>
      <c r="OQ32" s="4">
        <v>1</v>
      </c>
      <c r="OR32" s="4"/>
      <c r="OS32" s="4"/>
      <c r="OT32" s="4"/>
      <c r="OU32" s="4">
        <v>1</v>
      </c>
      <c r="OV32" s="4"/>
      <c r="OW32" s="4"/>
      <c r="OX32" s="4">
        <v>1</v>
      </c>
      <c r="OY32" s="4"/>
      <c r="OZ32" s="4">
        <v>1</v>
      </c>
      <c r="PA32" s="4"/>
      <c r="PB32" s="4"/>
      <c r="PC32" s="4"/>
      <c r="PD32" s="4">
        <v>1</v>
      </c>
      <c r="PE32" s="4"/>
      <c r="PF32" s="4"/>
      <c r="PG32" s="4">
        <v>1</v>
      </c>
      <c r="PH32" s="4"/>
      <c r="PI32" s="4"/>
      <c r="PJ32" s="4">
        <v>1</v>
      </c>
      <c r="PK32" s="4"/>
      <c r="PL32" s="4">
        <v>1</v>
      </c>
      <c r="PM32" s="4"/>
      <c r="PN32" s="4"/>
      <c r="PO32" s="4"/>
      <c r="PP32" s="4">
        <v>1</v>
      </c>
      <c r="PQ32" s="4"/>
      <c r="PR32" s="4">
        <v>1</v>
      </c>
      <c r="PS32" s="4"/>
      <c r="PT32" s="4"/>
      <c r="PU32" s="4"/>
      <c r="PV32" s="4">
        <v>1</v>
      </c>
      <c r="PW32" s="4"/>
      <c r="PX32" s="4"/>
      <c r="PY32" s="4">
        <v>1</v>
      </c>
      <c r="PZ32" s="4"/>
      <c r="QA32" s="4"/>
      <c r="QB32" s="4">
        <v>1</v>
      </c>
      <c r="QC32" s="4"/>
      <c r="QD32" s="4"/>
      <c r="QE32" s="4">
        <v>1</v>
      </c>
      <c r="QF32" s="4"/>
      <c r="QG32" s="4"/>
      <c r="QH32" s="4">
        <v>1</v>
      </c>
      <c r="QI32" s="4"/>
      <c r="QJ32" s="4">
        <v>1</v>
      </c>
      <c r="QK32" s="4"/>
      <c r="QL32" s="4"/>
      <c r="QM32" s="4"/>
      <c r="QN32" s="4">
        <v>1</v>
      </c>
      <c r="QO32" s="4"/>
      <c r="QP32" s="4">
        <v>1</v>
      </c>
      <c r="QQ32" s="4"/>
      <c r="QR32" s="4"/>
      <c r="QS32" s="4"/>
      <c r="QT32" s="4">
        <v>1</v>
      </c>
      <c r="QU32" s="4"/>
      <c r="QV32" s="4">
        <v>1</v>
      </c>
      <c r="QW32" s="4"/>
      <c r="QX32" s="4"/>
      <c r="QY32" s="4">
        <v>1</v>
      </c>
      <c r="QZ32" s="4"/>
      <c r="RA32" s="4"/>
      <c r="RB32" s="4">
        <v>1</v>
      </c>
      <c r="RC32" s="4">
        <v>1</v>
      </c>
      <c r="RD32" s="4"/>
      <c r="RE32" s="4"/>
      <c r="RF32" s="4">
        <v>1</v>
      </c>
      <c r="RG32" s="4"/>
      <c r="RH32" s="4"/>
      <c r="RI32" s="4"/>
      <c r="RJ32" s="4">
        <v>1</v>
      </c>
      <c r="RK32" s="4">
        <v>1</v>
      </c>
      <c r="RL32" s="4"/>
      <c r="RM32" s="4"/>
      <c r="RN32" s="4"/>
      <c r="RO32" s="4">
        <v>1</v>
      </c>
      <c r="RP32" s="4"/>
      <c r="RQ32" s="4">
        <v>1</v>
      </c>
      <c r="RR32" s="4"/>
      <c r="RS32" s="4"/>
      <c r="RT32" s="4"/>
      <c r="RU32" s="4">
        <v>1</v>
      </c>
      <c r="RV32" s="4"/>
      <c r="RW32" s="4"/>
      <c r="RX32" s="4">
        <v>1</v>
      </c>
      <c r="RY32" s="4"/>
      <c r="RZ32" s="4">
        <v>1</v>
      </c>
      <c r="SA32" s="4"/>
      <c r="SB32" s="4"/>
      <c r="SC32" s="4">
        <v>1</v>
      </c>
      <c r="SD32" s="4"/>
      <c r="SE32" s="4"/>
      <c r="SF32" s="4"/>
      <c r="SG32" s="4">
        <v>1</v>
      </c>
      <c r="SH32" s="4"/>
      <c r="SI32" s="4"/>
      <c r="SJ32" s="4">
        <v>1</v>
      </c>
      <c r="SK32" s="4"/>
      <c r="SL32" s="4">
        <v>1</v>
      </c>
      <c r="SM32" s="4"/>
      <c r="SN32" s="4"/>
      <c r="SO32" s="4"/>
      <c r="SP32" s="4">
        <v>1</v>
      </c>
      <c r="SQ32" s="4"/>
      <c r="SR32" s="4">
        <v>1</v>
      </c>
      <c r="SS32" s="4"/>
      <c r="ST32" s="4"/>
      <c r="SU32" s="4">
        <v>1</v>
      </c>
      <c r="SV32" s="4"/>
      <c r="SW32" s="4"/>
      <c r="SX32" s="4"/>
      <c r="SY32" s="4">
        <v>1</v>
      </c>
      <c r="SZ32" s="4"/>
      <c r="TA32" s="4"/>
      <c r="TB32" s="4"/>
      <c r="TC32" s="4">
        <v>1</v>
      </c>
      <c r="TD32" s="4"/>
      <c r="TE32" s="4"/>
      <c r="TF32" s="4">
        <v>1</v>
      </c>
      <c r="TG32" s="4"/>
      <c r="TH32" s="4"/>
      <c r="TI32" s="4">
        <v>1</v>
      </c>
      <c r="TJ32" s="4"/>
      <c r="TK32" s="4"/>
      <c r="TL32" s="4">
        <v>1</v>
      </c>
      <c r="TM32" s="4"/>
      <c r="TN32" s="4"/>
      <c r="TO32" s="4">
        <v>1</v>
      </c>
      <c r="TP32" s="4"/>
      <c r="TQ32" s="4"/>
      <c r="TR32" s="4">
        <v>1</v>
      </c>
      <c r="TS32" s="4"/>
      <c r="TT32" s="4"/>
      <c r="TU32" s="4">
        <v>1</v>
      </c>
      <c r="TV32" s="4"/>
      <c r="TW32" s="4"/>
      <c r="TX32" s="4">
        <v>1</v>
      </c>
      <c r="TY32" s="4"/>
      <c r="TZ32" s="4"/>
      <c r="UA32" s="4">
        <v>1</v>
      </c>
      <c r="UB32" s="4"/>
      <c r="UC32" s="4"/>
      <c r="UD32" s="4">
        <v>1</v>
      </c>
      <c r="UE32" s="4"/>
      <c r="UF32" s="4"/>
      <c r="UG32" s="4">
        <v>1</v>
      </c>
      <c r="UH32" s="4"/>
      <c r="UI32" s="4"/>
      <c r="UJ32" s="4">
        <v>1</v>
      </c>
      <c r="UK32" s="4"/>
      <c r="UL32" s="4"/>
      <c r="UM32" s="4">
        <v>1</v>
      </c>
      <c r="UN32" s="4"/>
      <c r="UO32" s="4"/>
      <c r="UP32" s="4">
        <v>1</v>
      </c>
      <c r="UQ32" s="4"/>
      <c r="UR32" s="4">
        <v>1</v>
      </c>
      <c r="US32" s="4"/>
      <c r="UT32" s="4"/>
      <c r="UU32" s="4"/>
      <c r="UV32" s="4">
        <v>1</v>
      </c>
      <c r="UW32" s="4"/>
      <c r="UX32" s="4"/>
      <c r="UY32" s="4">
        <v>1</v>
      </c>
      <c r="UZ32" s="4"/>
      <c r="VA32" s="4"/>
      <c r="VB32" s="4">
        <v>1</v>
      </c>
      <c r="VC32" s="4"/>
      <c r="VD32" s="4">
        <v>1</v>
      </c>
      <c r="VE32" s="4"/>
      <c r="VF32" s="4"/>
      <c r="VG32" s="4">
        <v>1</v>
      </c>
      <c r="VH32" s="4"/>
      <c r="VI32" s="4"/>
      <c r="VJ32" s="4"/>
      <c r="VK32" s="4">
        <v>1</v>
      </c>
      <c r="VL32" s="30"/>
      <c r="VM32" s="4"/>
      <c r="VN32" s="4">
        <v>1</v>
      </c>
      <c r="VO32" s="4"/>
      <c r="VP32" s="4">
        <v>1</v>
      </c>
      <c r="VQ32" s="4"/>
      <c r="VR32" s="4"/>
      <c r="VS32" s="4"/>
      <c r="VT32" s="4">
        <v>1</v>
      </c>
      <c r="VU32" s="30"/>
      <c r="VV32" s="4"/>
      <c r="VW32" s="4">
        <v>1</v>
      </c>
      <c r="VX32" s="30"/>
      <c r="VY32" s="4"/>
      <c r="VZ32" s="4">
        <v>1</v>
      </c>
      <c r="WA32" s="4"/>
      <c r="WB32" s="4">
        <v>1</v>
      </c>
      <c r="WC32" s="4"/>
      <c r="WD32" s="4"/>
      <c r="WE32" s="4"/>
      <c r="WF32" s="4">
        <v>1</v>
      </c>
      <c r="WG32" s="4"/>
      <c r="WH32" s="4">
        <v>1</v>
      </c>
      <c r="WI32" s="4"/>
      <c r="WJ32" s="4"/>
      <c r="WK32" s="4"/>
      <c r="WL32" s="4">
        <v>1</v>
      </c>
      <c r="WM32" s="4"/>
      <c r="WN32" s="4"/>
      <c r="WO32" s="4">
        <v>1</v>
      </c>
      <c r="WP32" s="4"/>
      <c r="WQ32" s="4"/>
      <c r="WR32" s="4">
        <v>1</v>
      </c>
      <c r="WS32" s="4"/>
      <c r="WT32" s="4"/>
      <c r="WU32" s="4">
        <v>1</v>
      </c>
      <c r="WV32" s="4"/>
      <c r="WW32" s="4"/>
      <c r="WX32" s="4">
        <v>1</v>
      </c>
      <c r="WY32" s="4"/>
      <c r="WZ32" s="4">
        <v>1</v>
      </c>
      <c r="XA32" s="4"/>
      <c r="XB32" s="4"/>
      <c r="XC32" s="4"/>
      <c r="XD32" s="4">
        <v>1</v>
      </c>
      <c r="XE32" s="4"/>
      <c r="XF32" s="4">
        <v>1</v>
      </c>
      <c r="XG32" s="4"/>
      <c r="XH32" s="4"/>
      <c r="XI32" s="4"/>
      <c r="XJ32" s="4">
        <v>1</v>
      </c>
      <c r="XK32" s="4"/>
      <c r="XL32" s="4">
        <v>1</v>
      </c>
      <c r="XM32" s="4"/>
      <c r="XN32" s="4"/>
      <c r="XO32" s="4">
        <v>1</v>
      </c>
      <c r="XP32" s="4"/>
      <c r="XQ32" s="4"/>
      <c r="XR32" s="4">
        <v>1</v>
      </c>
      <c r="XS32" s="4">
        <v>1</v>
      </c>
      <c r="XT32" s="4"/>
      <c r="XU32" s="4"/>
      <c r="XV32" s="4">
        <v>1</v>
      </c>
      <c r="XW32" s="4"/>
      <c r="XX32" s="4"/>
      <c r="XY32" s="4"/>
      <c r="XZ32" s="30">
        <v>1</v>
      </c>
      <c r="YA32" s="4">
        <v>1</v>
      </c>
      <c r="YB32" s="4"/>
      <c r="YC32" s="4"/>
      <c r="YD32" s="4"/>
      <c r="YE32" s="4">
        <v>1</v>
      </c>
      <c r="YF32" s="4"/>
      <c r="YG32" s="4">
        <v>1</v>
      </c>
      <c r="YH32" s="4"/>
      <c r="YI32" s="4"/>
      <c r="YJ32" s="4"/>
      <c r="YK32" s="4">
        <v>1</v>
      </c>
      <c r="YL32" s="4"/>
      <c r="YM32" s="4"/>
      <c r="YN32" s="4">
        <v>1</v>
      </c>
      <c r="YO32" s="4"/>
      <c r="YP32" s="4">
        <v>1</v>
      </c>
      <c r="YQ32" s="4"/>
      <c r="YR32" s="4"/>
      <c r="YS32" s="4">
        <v>1</v>
      </c>
      <c r="YT32" s="4"/>
      <c r="YU32" s="4"/>
      <c r="YV32" s="4"/>
      <c r="YW32" s="4">
        <v>1</v>
      </c>
      <c r="YX32" s="4"/>
      <c r="YY32" s="4"/>
      <c r="YZ32" s="4">
        <v>1</v>
      </c>
      <c r="ZA32" s="4"/>
      <c r="ZB32" s="4">
        <v>1</v>
      </c>
      <c r="ZC32" s="4"/>
      <c r="ZD32" s="4"/>
      <c r="ZE32" s="4"/>
      <c r="ZF32" s="4">
        <v>1</v>
      </c>
      <c r="ZG32" s="4"/>
      <c r="ZH32" s="4">
        <v>1</v>
      </c>
      <c r="ZI32" s="4"/>
      <c r="ZJ32" s="4"/>
      <c r="ZK32" s="4">
        <v>1</v>
      </c>
      <c r="ZL32" s="4"/>
      <c r="ZM32" s="4"/>
      <c r="ZN32" s="4"/>
      <c r="ZO32" s="4">
        <v>1</v>
      </c>
      <c r="ZP32" s="4"/>
    </row>
    <row r="33" spans="1:692" x14ac:dyDescent="0.25">
      <c r="A33" s="3">
        <v>20</v>
      </c>
      <c r="B33" s="59" t="s">
        <v>3215</v>
      </c>
      <c r="C33" s="3"/>
      <c r="D33" s="3">
        <v>1</v>
      </c>
      <c r="E33" s="3"/>
      <c r="F33" s="4">
        <v>1</v>
      </c>
      <c r="G33" s="4"/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/>
      <c r="T33" s="4">
        <v>1</v>
      </c>
      <c r="U33" s="4"/>
      <c r="V33" s="4">
        <v>1</v>
      </c>
      <c r="W33" s="4"/>
      <c r="X33" s="4">
        <v>1</v>
      </c>
      <c r="Y33" s="4"/>
      <c r="Z33" s="4"/>
      <c r="AA33" s="4"/>
      <c r="AB33" s="4">
        <v>1</v>
      </c>
      <c r="AC33" s="4"/>
      <c r="AD33" s="4"/>
      <c r="AE33" s="4">
        <v>1</v>
      </c>
      <c r="AF33" s="4"/>
      <c r="AG33" s="4">
        <v>1</v>
      </c>
      <c r="AH33" s="4"/>
      <c r="AI33" s="10"/>
      <c r="AJ33" s="4">
        <v>1</v>
      </c>
      <c r="AK33" s="4"/>
      <c r="AL33" s="4"/>
      <c r="AM33" s="4"/>
      <c r="AN33" s="4"/>
      <c r="AO33" s="4">
        <v>1</v>
      </c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/>
      <c r="BU33" s="4"/>
      <c r="BV33" s="4">
        <v>1</v>
      </c>
      <c r="BW33" s="4">
        <v>1</v>
      </c>
      <c r="BX33" s="4"/>
      <c r="BY33" s="4"/>
      <c r="BZ33" s="4"/>
      <c r="CA33" s="4">
        <v>1</v>
      </c>
      <c r="CB33" s="4"/>
      <c r="CC33" s="4">
        <v>1</v>
      </c>
      <c r="CD33" s="4"/>
      <c r="CE33" s="4"/>
      <c r="CF33" s="4"/>
      <c r="CG33" s="4">
        <v>1</v>
      </c>
      <c r="CH33" s="4"/>
      <c r="CI33" s="4">
        <v>1</v>
      </c>
      <c r="CJ33" s="4"/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>
        <v>1</v>
      </c>
      <c r="DG33" s="4"/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/>
      <c r="DT33" s="4">
        <v>1</v>
      </c>
      <c r="DU33" s="4"/>
      <c r="DV33" s="4">
        <v>1</v>
      </c>
      <c r="DW33" s="4"/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30"/>
      <c r="FI33" s="4">
        <v>1</v>
      </c>
      <c r="FJ33" s="4"/>
      <c r="FK33" s="4"/>
      <c r="FL33" s="4">
        <v>1</v>
      </c>
      <c r="FM33" s="4"/>
      <c r="FN33" s="4"/>
      <c r="FO33" s="4"/>
      <c r="FP33" s="4">
        <v>1</v>
      </c>
      <c r="FQ33" s="4"/>
      <c r="FR33" s="4"/>
      <c r="FS33" s="4"/>
      <c r="FT33" s="4">
        <v>1</v>
      </c>
      <c r="FU33" s="4"/>
      <c r="FV33" s="4">
        <v>1</v>
      </c>
      <c r="FW33" s="4"/>
      <c r="FX33" s="4">
        <v>1</v>
      </c>
      <c r="FY33" s="4"/>
      <c r="FZ33" s="4"/>
      <c r="GA33" s="4"/>
      <c r="GB33" s="4">
        <v>1</v>
      </c>
      <c r="GC33" s="4"/>
      <c r="GD33" s="4">
        <v>1</v>
      </c>
      <c r="GE33" s="4"/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>
        <v>1</v>
      </c>
      <c r="HI33" s="4"/>
      <c r="HJ33" s="4"/>
      <c r="HK33" s="4">
        <v>1</v>
      </c>
      <c r="HL33" s="4"/>
      <c r="HM33" s="4"/>
      <c r="HN33" s="4"/>
      <c r="HO33" s="4">
        <v>1</v>
      </c>
      <c r="HP33" s="4"/>
      <c r="HQ33" s="4"/>
      <c r="HR33" s="4">
        <v>1</v>
      </c>
      <c r="HS33" s="4"/>
      <c r="HT33" s="4">
        <v>1</v>
      </c>
      <c r="HU33" s="4"/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>
        <v>1</v>
      </c>
      <c r="IG33" s="4"/>
      <c r="IH33" s="4"/>
      <c r="II33" s="4"/>
      <c r="IJ33" s="4">
        <v>1</v>
      </c>
      <c r="IK33" s="4"/>
      <c r="IL33" s="4"/>
      <c r="IM33" s="4">
        <v>1</v>
      </c>
      <c r="IN33" s="4"/>
      <c r="IO33" s="4">
        <v>1</v>
      </c>
      <c r="IP33" s="4"/>
      <c r="IQ33" s="4"/>
      <c r="IR33" s="4"/>
      <c r="IS33" s="4">
        <v>1</v>
      </c>
      <c r="IT33" s="4"/>
      <c r="IU33" s="4"/>
      <c r="IV33" s="4">
        <v>1</v>
      </c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/>
      <c r="JQ33" s="4">
        <v>1</v>
      </c>
      <c r="JR33" s="4"/>
      <c r="JS33" s="4">
        <v>1</v>
      </c>
      <c r="JT33" s="4">
        <v>1</v>
      </c>
      <c r="JU33" s="4"/>
      <c r="JV33" s="4"/>
      <c r="JW33" s="4">
        <v>1</v>
      </c>
      <c r="JX33" s="4"/>
      <c r="JY33" s="4">
        <v>1</v>
      </c>
      <c r="JZ33" s="4"/>
      <c r="KA33" s="4"/>
      <c r="KB33" s="4"/>
      <c r="KC33" s="4">
        <v>1</v>
      </c>
      <c r="KD33" s="4"/>
      <c r="KE33" s="4"/>
      <c r="KF33" s="4">
        <v>1</v>
      </c>
      <c r="KG33" s="4"/>
      <c r="KH33" s="39">
        <v>1</v>
      </c>
      <c r="KI33" s="4"/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>
        <v>1</v>
      </c>
      <c r="KX33" s="4"/>
      <c r="KY33" s="4"/>
      <c r="KZ33" s="4"/>
      <c r="LA33" s="4">
        <v>1</v>
      </c>
      <c r="LB33" s="4"/>
      <c r="LC33" s="4">
        <v>1</v>
      </c>
      <c r="LD33" s="4"/>
      <c r="LE33" s="4"/>
      <c r="LF33" s="4"/>
      <c r="LG33" s="4">
        <v>1</v>
      </c>
      <c r="LH33" s="4"/>
      <c r="LI33" s="4">
        <v>1</v>
      </c>
      <c r="LJ33" s="4"/>
      <c r="LK33" s="4"/>
      <c r="LL33" s="4"/>
      <c r="LM33" s="4">
        <v>1</v>
      </c>
      <c r="LN33" s="4"/>
      <c r="LO33" s="4">
        <v>1</v>
      </c>
      <c r="LP33" s="4"/>
      <c r="LQ33" s="4"/>
      <c r="LR33" s="4"/>
      <c r="LS33" s="4">
        <v>1</v>
      </c>
      <c r="LT33" s="4"/>
      <c r="LU33" s="4"/>
      <c r="LV33" s="4"/>
      <c r="LW33" s="4">
        <v>1</v>
      </c>
      <c r="LX33" s="4"/>
      <c r="LY33" s="4">
        <v>1</v>
      </c>
      <c r="LZ33" s="4"/>
      <c r="MA33" s="4"/>
      <c r="MB33" s="4">
        <v>1</v>
      </c>
      <c r="MC33" s="4"/>
      <c r="MD33" s="4">
        <v>1</v>
      </c>
      <c r="ME33" s="4"/>
      <c r="MF33" s="4"/>
      <c r="MG33" s="4"/>
      <c r="MH33" s="4">
        <v>1</v>
      </c>
      <c r="MI33" s="4"/>
      <c r="MJ33" s="4"/>
      <c r="MK33" s="4">
        <v>1</v>
      </c>
      <c r="ML33" s="4"/>
      <c r="MM33" s="4">
        <v>1</v>
      </c>
      <c r="MN33" s="4"/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>
        <v>1</v>
      </c>
      <c r="MX33" s="4"/>
      <c r="MY33" s="4">
        <v>1</v>
      </c>
      <c r="MZ33" s="4"/>
      <c r="NA33" s="4"/>
      <c r="NB33" s="4"/>
      <c r="NC33" s="4">
        <v>1</v>
      </c>
      <c r="ND33" s="4"/>
      <c r="NE33" s="4">
        <v>1</v>
      </c>
      <c r="NF33" s="4"/>
      <c r="NG33" s="4"/>
      <c r="NH33" s="4">
        <v>1</v>
      </c>
      <c r="NI33" s="4"/>
      <c r="NJ33" s="4"/>
      <c r="NK33" s="4">
        <v>1</v>
      </c>
      <c r="NL33" s="4">
        <v>1</v>
      </c>
      <c r="NM33" s="4"/>
      <c r="NN33" s="4">
        <v>1</v>
      </c>
      <c r="NO33" s="4"/>
      <c r="NP33" s="4"/>
      <c r="NQ33" s="4">
        <v>1</v>
      </c>
      <c r="NR33" s="4"/>
      <c r="NS33" s="4">
        <v>1</v>
      </c>
      <c r="NT33" s="4"/>
      <c r="NU33" s="4"/>
      <c r="NV33" s="4"/>
      <c r="NW33" s="4">
        <v>1</v>
      </c>
      <c r="NX33" s="4"/>
      <c r="NY33" s="4"/>
      <c r="NZ33" s="4">
        <v>1</v>
      </c>
      <c r="OA33" s="4"/>
      <c r="OB33" s="4">
        <v>1</v>
      </c>
      <c r="OC33" s="4"/>
      <c r="OD33" s="4"/>
      <c r="OE33" s="4"/>
      <c r="OF33" s="4">
        <v>1</v>
      </c>
      <c r="OG33" s="4"/>
      <c r="OH33" s="4"/>
      <c r="OI33" s="4">
        <v>1</v>
      </c>
      <c r="OJ33" s="4"/>
      <c r="OK33" s="4">
        <v>1</v>
      </c>
      <c r="OL33" s="4"/>
      <c r="OM33" s="4"/>
      <c r="ON33" s="4">
        <v>1</v>
      </c>
      <c r="OO33" s="4"/>
      <c r="OP33" s="4"/>
      <c r="OQ33" s="4">
        <v>1</v>
      </c>
      <c r="OR33" s="4"/>
      <c r="OS33" s="4"/>
      <c r="OT33" s="4">
        <v>1</v>
      </c>
      <c r="OU33" s="4"/>
      <c r="OV33" s="4"/>
      <c r="OW33" s="4">
        <v>1</v>
      </c>
      <c r="OX33" s="4"/>
      <c r="OY33" s="4"/>
      <c r="OZ33" s="4">
        <v>1</v>
      </c>
      <c r="PA33" s="4"/>
      <c r="PB33" s="4"/>
      <c r="PC33" s="4"/>
      <c r="PD33" s="4">
        <v>1</v>
      </c>
      <c r="PE33" s="4"/>
      <c r="PF33" s="4">
        <v>1</v>
      </c>
      <c r="PG33" s="4">
        <v>1</v>
      </c>
      <c r="PH33" s="4"/>
      <c r="PI33" s="4"/>
      <c r="PJ33" s="4">
        <v>1</v>
      </c>
      <c r="PK33" s="4"/>
      <c r="PL33" s="4">
        <v>1</v>
      </c>
      <c r="PM33" s="4"/>
      <c r="PN33" s="4"/>
      <c r="PO33" s="4"/>
      <c r="PP33" s="4">
        <v>1</v>
      </c>
      <c r="PQ33" s="4"/>
      <c r="PR33" s="4"/>
      <c r="PS33" s="4">
        <v>1</v>
      </c>
      <c r="PT33" s="4"/>
      <c r="PU33" s="4">
        <v>1</v>
      </c>
      <c r="PV33" s="4"/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>
        <v>1</v>
      </c>
      <c r="QF33" s="4"/>
      <c r="QG33" s="4"/>
      <c r="QH33" s="4">
        <v>1</v>
      </c>
      <c r="QI33" s="4"/>
      <c r="QJ33" s="4">
        <v>1</v>
      </c>
      <c r="QK33" s="4"/>
      <c r="QL33" s="4"/>
      <c r="QM33" s="4"/>
      <c r="QN33" s="4">
        <v>1</v>
      </c>
      <c r="QO33" s="4"/>
      <c r="QP33" s="4">
        <v>1</v>
      </c>
      <c r="QQ33" s="4"/>
      <c r="QR33" s="4"/>
      <c r="QS33" s="4"/>
      <c r="QT33" s="4">
        <v>1</v>
      </c>
      <c r="QU33" s="4"/>
      <c r="QV33" s="4">
        <v>1</v>
      </c>
      <c r="QW33" s="4"/>
      <c r="QX33" s="4"/>
      <c r="QY33" s="4"/>
      <c r="QZ33" s="4">
        <v>1</v>
      </c>
      <c r="RA33" s="4"/>
      <c r="RB33" s="4">
        <v>1</v>
      </c>
      <c r="RC33" s="4"/>
      <c r="RD33" s="4"/>
      <c r="RE33" s="4"/>
      <c r="RF33" s="4">
        <v>1</v>
      </c>
      <c r="RG33" s="4"/>
      <c r="RH33" s="4"/>
      <c r="RI33" s="4"/>
      <c r="RJ33" s="4">
        <v>1</v>
      </c>
      <c r="RK33" s="4"/>
      <c r="RL33" s="4">
        <v>1</v>
      </c>
      <c r="RM33" s="4"/>
      <c r="RN33" s="4"/>
      <c r="RO33" s="4">
        <v>1</v>
      </c>
      <c r="RP33" s="4"/>
      <c r="RQ33" s="4">
        <v>1</v>
      </c>
      <c r="RR33" s="4"/>
      <c r="RS33" s="4"/>
      <c r="RT33" s="4"/>
      <c r="RU33" s="4">
        <v>1</v>
      </c>
      <c r="RV33" s="4"/>
      <c r="RW33" s="4"/>
      <c r="RX33" s="4">
        <v>1</v>
      </c>
      <c r="RY33" s="4"/>
      <c r="RZ33" s="4">
        <v>1</v>
      </c>
      <c r="SA33" s="4"/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>
        <v>1</v>
      </c>
      <c r="SM33" s="4"/>
      <c r="SN33" s="4"/>
      <c r="SO33" s="4"/>
      <c r="SP33" s="4">
        <v>1</v>
      </c>
      <c r="SQ33" s="4"/>
      <c r="SR33" s="4">
        <v>1</v>
      </c>
      <c r="SS33" s="4"/>
      <c r="ST33" s="4"/>
      <c r="SU33" s="4">
        <v>1</v>
      </c>
      <c r="SV33" s="4"/>
      <c r="SW33" s="4"/>
      <c r="SX33" s="4">
        <v>1</v>
      </c>
      <c r="SY33" s="4">
        <v>1</v>
      </c>
      <c r="SZ33" s="4"/>
      <c r="TA33" s="4"/>
      <c r="TB33" s="4"/>
      <c r="TC33" s="4">
        <v>1</v>
      </c>
      <c r="TD33" s="4"/>
      <c r="TE33" s="4"/>
      <c r="TF33" s="4">
        <v>1</v>
      </c>
      <c r="TG33" s="4"/>
      <c r="TH33" s="4"/>
      <c r="TI33" s="4">
        <v>1</v>
      </c>
      <c r="TJ33" s="4"/>
      <c r="TK33" s="4">
        <v>1</v>
      </c>
      <c r="TL33" s="4"/>
      <c r="TM33" s="4"/>
      <c r="TN33" s="4">
        <v>1</v>
      </c>
      <c r="TO33" s="4"/>
      <c r="TP33" s="4"/>
      <c r="TQ33" s="4"/>
      <c r="TR33" s="4">
        <v>1</v>
      </c>
      <c r="TS33" s="4"/>
      <c r="TT33" s="4"/>
      <c r="TU33" s="4">
        <v>1</v>
      </c>
      <c r="TV33" s="4"/>
      <c r="TW33" s="4">
        <v>1</v>
      </c>
      <c r="TX33" s="4"/>
      <c r="TY33" s="4"/>
      <c r="TZ33" s="4"/>
      <c r="UA33" s="4">
        <v>1</v>
      </c>
      <c r="UB33" s="4"/>
      <c r="UC33" s="4"/>
      <c r="UD33" s="4">
        <v>1</v>
      </c>
      <c r="UE33" s="4"/>
      <c r="UF33" s="4"/>
      <c r="UG33" s="4">
        <v>1</v>
      </c>
      <c r="UH33" s="4"/>
      <c r="UI33" s="4">
        <v>1</v>
      </c>
      <c r="UJ33" s="4"/>
      <c r="UK33" s="4"/>
      <c r="UL33" s="4"/>
      <c r="UM33" s="4">
        <v>1</v>
      </c>
      <c r="UN33" s="4"/>
      <c r="UO33" s="4"/>
      <c r="UP33" s="4">
        <v>1</v>
      </c>
      <c r="UQ33" s="4"/>
      <c r="UR33" s="4">
        <v>1</v>
      </c>
      <c r="US33" s="4"/>
      <c r="UT33" s="4"/>
      <c r="UU33" s="4"/>
      <c r="UV33" s="4">
        <v>1</v>
      </c>
      <c r="UW33" s="4"/>
      <c r="UX33" s="4"/>
      <c r="UY33" s="4">
        <v>1</v>
      </c>
      <c r="UZ33" s="4"/>
      <c r="VA33" s="4">
        <v>1</v>
      </c>
      <c r="VB33" s="4"/>
      <c r="VC33" s="4"/>
      <c r="VD33" s="4">
        <v>1</v>
      </c>
      <c r="VE33" s="4"/>
      <c r="VF33" s="4"/>
      <c r="VG33" s="4">
        <v>1</v>
      </c>
      <c r="VH33" s="4"/>
      <c r="VI33" s="4"/>
      <c r="VJ33" s="4">
        <v>1</v>
      </c>
      <c r="VK33" s="4"/>
      <c r="VL33" s="30"/>
      <c r="VM33" s="4">
        <v>1</v>
      </c>
      <c r="VN33" s="4"/>
      <c r="VO33" s="4"/>
      <c r="VP33" s="4">
        <v>1</v>
      </c>
      <c r="VQ33" s="4"/>
      <c r="VR33" s="4"/>
      <c r="VS33" s="4"/>
      <c r="VT33" s="4">
        <v>1</v>
      </c>
      <c r="VU33" s="30"/>
      <c r="VV33" s="4">
        <v>1</v>
      </c>
      <c r="VW33" s="4">
        <v>1</v>
      </c>
      <c r="VX33" s="30"/>
      <c r="VY33" s="4"/>
      <c r="VZ33" s="4">
        <v>1</v>
      </c>
      <c r="WA33" s="4"/>
      <c r="WB33" s="4">
        <v>1</v>
      </c>
      <c r="WC33" s="4"/>
      <c r="WD33" s="4"/>
      <c r="WE33" s="4"/>
      <c r="WF33" s="4">
        <v>1</v>
      </c>
      <c r="WG33" s="4"/>
      <c r="WH33" s="4"/>
      <c r="WI33" s="4">
        <v>1</v>
      </c>
      <c r="WJ33" s="4"/>
      <c r="WK33" s="4">
        <v>1</v>
      </c>
      <c r="WL33" s="4"/>
      <c r="WM33" s="4"/>
      <c r="WN33" s="4"/>
      <c r="WO33" s="4">
        <v>1</v>
      </c>
      <c r="WP33" s="4"/>
      <c r="WQ33" s="4"/>
      <c r="WR33" s="4">
        <v>1</v>
      </c>
      <c r="WS33" s="4"/>
      <c r="WT33" s="4"/>
      <c r="WU33" s="4">
        <v>1</v>
      </c>
      <c r="WV33" s="4"/>
      <c r="WW33" s="4"/>
      <c r="WX33" s="4">
        <v>1</v>
      </c>
      <c r="WY33" s="4"/>
      <c r="WZ33" s="4">
        <v>1</v>
      </c>
      <c r="XA33" s="4"/>
      <c r="XB33" s="4"/>
      <c r="XC33" s="4"/>
      <c r="XD33" s="4">
        <v>1</v>
      </c>
      <c r="XE33" s="4"/>
      <c r="XF33" s="4">
        <v>1</v>
      </c>
      <c r="XG33" s="4"/>
      <c r="XH33" s="4"/>
      <c r="XI33" s="4"/>
      <c r="XJ33" s="4">
        <v>1</v>
      </c>
      <c r="XK33" s="4"/>
      <c r="XL33" s="4">
        <v>1</v>
      </c>
      <c r="XM33" s="4"/>
      <c r="XN33" s="4"/>
      <c r="XO33" s="4"/>
      <c r="XP33" s="4">
        <v>1</v>
      </c>
      <c r="XQ33" s="4"/>
      <c r="XR33" s="4">
        <v>1</v>
      </c>
      <c r="XS33" s="4"/>
      <c r="XT33" s="4"/>
      <c r="XU33" s="4"/>
      <c r="XV33" s="4">
        <v>1</v>
      </c>
      <c r="XW33" s="4"/>
      <c r="XX33" s="4"/>
      <c r="XY33" s="4"/>
      <c r="XZ33" s="30">
        <v>1</v>
      </c>
      <c r="YA33" s="4"/>
      <c r="YB33" s="4">
        <v>1</v>
      </c>
      <c r="YC33" s="4"/>
      <c r="YD33" s="4"/>
      <c r="YE33" s="4">
        <v>1</v>
      </c>
      <c r="YF33" s="4"/>
      <c r="YG33" s="4">
        <v>1</v>
      </c>
      <c r="YH33" s="4"/>
      <c r="YI33" s="4"/>
      <c r="YJ33" s="4"/>
      <c r="YK33" s="4">
        <v>1</v>
      </c>
      <c r="YL33" s="4"/>
      <c r="YM33" s="4"/>
      <c r="YN33" s="4">
        <v>1</v>
      </c>
      <c r="YO33" s="4"/>
      <c r="YP33" s="4">
        <v>1</v>
      </c>
      <c r="YQ33" s="4"/>
      <c r="YR33" s="4"/>
      <c r="YS33" s="4"/>
      <c r="YT33" s="4">
        <v>1</v>
      </c>
      <c r="YU33" s="4"/>
      <c r="YV33" s="4"/>
      <c r="YW33" s="4">
        <v>1</v>
      </c>
      <c r="YX33" s="4"/>
      <c r="YY33" s="4"/>
      <c r="YZ33" s="4">
        <v>1</v>
      </c>
      <c r="ZA33" s="4"/>
      <c r="ZB33" s="4">
        <v>1</v>
      </c>
      <c r="ZC33" s="4"/>
      <c r="ZD33" s="4"/>
      <c r="ZE33" s="4"/>
      <c r="ZF33" s="4">
        <v>1</v>
      </c>
      <c r="ZG33" s="4"/>
      <c r="ZH33" s="4">
        <v>1</v>
      </c>
      <c r="ZI33" s="4"/>
      <c r="ZJ33" s="4"/>
      <c r="ZK33" s="4">
        <v>1</v>
      </c>
      <c r="ZL33" s="4"/>
      <c r="ZM33" s="4"/>
      <c r="ZN33" s="4"/>
      <c r="ZO33" s="4">
        <v>1</v>
      </c>
      <c r="ZP33" s="4"/>
    </row>
    <row r="34" spans="1:692" x14ac:dyDescent="0.25">
      <c r="A34" s="3">
        <v>21</v>
      </c>
      <c r="B34" s="59" t="s">
        <v>3216</v>
      </c>
      <c r="C34" s="3"/>
      <c r="D34" s="3">
        <v>1</v>
      </c>
      <c r="E34" s="3"/>
      <c r="F34" s="4"/>
      <c r="G34" s="4">
        <v>1</v>
      </c>
      <c r="H34" s="4"/>
      <c r="I34" s="4"/>
      <c r="J34" s="4"/>
      <c r="K34" s="4">
        <v>1</v>
      </c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>
        <v>1</v>
      </c>
      <c r="V34" s="4"/>
      <c r="W34" s="4"/>
      <c r="X34" s="4">
        <v>1</v>
      </c>
      <c r="Y34" s="4"/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10"/>
      <c r="AJ34" s="4"/>
      <c r="AK34" s="4">
        <v>1</v>
      </c>
      <c r="AL34" s="4"/>
      <c r="AM34" s="4">
        <v>1</v>
      </c>
      <c r="AN34" s="4"/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/>
      <c r="BP34" s="4">
        <v>1</v>
      </c>
      <c r="BQ34" s="4"/>
      <c r="BR34" s="4">
        <v>1</v>
      </c>
      <c r="BS34" s="4"/>
      <c r="BT34" s="4">
        <v>1</v>
      </c>
      <c r="BU34" s="4"/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>
        <v>1</v>
      </c>
      <c r="DH34" s="4"/>
      <c r="DI34" s="4"/>
      <c r="DJ34" s="4"/>
      <c r="DK34" s="4">
        <v>1</v>
      </c>
      <c r="DL34" s="4"/>
      <c r="DM34" s="4">
        <v>1</v>
      </c>
      <c r="DN34" s="4"/>
      <c r="DO34" s="4"/>
      <c r="DP34" s="4"/>
      <c r="DQ34" s="4">
        <v>1</v>
      </c>
      <c r="DR34" s="4"/>
      <c r="DS34" s="4">
        <v>1</v>
      </c>
      <c r="DT34" s="4"/>
      <c r="DU34" s="4"/>
      <c r="DV34" s="4">
        <v>1</v>
      </c>
      <c r="DW34" s="4"/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30"/>
      <c r="FI34" s="4"/>
      <c r="FJ34" s="4">
        <v>1</v>
      </c>
      <c r="FK34" s="4"/>
      <c r="FL34" s="4">
        <v>1</v>
      </c>
      <c r="FM34" s="4"/>
      <c r="FN34" s="4"/>
      <c r="FO34" s="4"/>
      <c r="FP34" s="4">
        <v>1</v>
      </c>
      <c r="FQ34" s="4"/>
      <c r="FR34" s="4"/>
      <c r="FS34" s="4"/>
      <c r="FT34" s="4">
        <v>1</v>
      </c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>
        <v>1</v>
      </c>
      <c r="GE34" s="4"/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>
        <v>1</v>
      </c>
      <c r="GW34" s="4"/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>
        <v>1</v>
      </c>
      <c r="HG34" s="4"/>
      <c r="HH34" s="4">
        <v>1</v>
      </c>
      <c r="HI34" s="4"/>
      <c r="HJ34" s="4"/>
      <c r="HK34" s="4">
        <v>1</v>
      </c>
      <c r="HL34" s="4"/>
      <c r="HM34" s="4"/>
      <c r="HN34" s="4"/>
      <c r="HO34" s="4">
        <v>1</v>
      </c>
      <c r="HP34" s="4"/>
      <c r="HQ34" s="4"/>
      <c r="HR34" s="4">
        <v>1</v>
      </c>
      <c r="HS34" s="4"/>
      <c r="HT34" s="4">
        <v>1</v>
      </c>
      <c r="HU34" s="4"/>
      <c r="HV34" s="4"/>
      <c r="HW34" s="4">
        <v>1</v>
      </c>
      <c r="HX34" s="4"/>
      <c r="HY34" s="4"/>
      <c r="HZ34" s="4"/>
      <c r="IA34" s="4">
        <v>1</v>
      </c>
      <c r="IB34" s="4"/>
      <c r="IC34" s="4"/>
      <c r="ID34" s="4">
        <v>1</v>
      </c>
      <c r="IE34" s="4"/>
      <c r="IF34" s="4">
        <v>1</v>
      </c>
      <c r="IG34" s="4"/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>
        <v>1</v>
      </c>
      <c r="IS34" s="4"/>
      <c r="IT34" s="4"/>
      <c r="IU34" s="4">
        <v>1</v>
      </c>
      <c r="IV34" s="4"/>
      <c r="IW34" s="4"/>
      <c r="IX34" s="4"/>
      <c r="IY34" s="4">
        <v>1</v>
      </c>
      <c r="IZ34" s="4"/>
      <c r="JA34" s="4"/>
      <c r="JB34" s="4">
        <v>1</v>
      </c>
      <c r="JC34" s="4"/>
      <c r="JD34" s="4"/>
      <c r="JE34" s="4">
        <v>1</v>
      </c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/>
      <c r="JQ34" s="4">
        <v>1</v>
      </c>
      <c r="JR34" s="4"/>
      <c r="JS34" s="4">
        <v>1</v>
      </c>
      <c r="JT34" s="4"/>
      <c r="JU34" s="4"/>
      <c r="JV34" s="4"/>
      <c r="JW34" s="4">
        <v>1</v>
      </c>
      <c r="JX34" s="4"/>
      <c r="JY34" s="4">
        <v>1</v>
      </c>
      <c r="JZ34" s="4"/>
      <c r="KA34" s="4"/>
      <c r="KB34" s="4"/>
      <c r="KC34" s="4">
        <v>1</v>
      </c>
      <c r="KD34" s="4"/>
      <c r="KE34" s="4"/>
      <c r="KF34" s="4">
        <v>1</v>
      </c>
      <c r="KG34" s="4"/>
      <c r="KH34" s="39">
        <v>1</v>
      </c>
      <c r="KI34" s="4"/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/>
      <c r="KV34" s="4">
        <v>1</v>
      </c>
      <c r="KW34" s="4"/>
      <c r="KX34" s="4">
        <v>1</v>
      </c>
      <c r="KY34" s="4"/>
      <c r="KZ34" s="4"/>
      <c r="LA34" s="4">
        <v>1</v>
      </c>
      <c r="LB34" s="4"/>
      <c r="LC34" s="4">
        <v>1</v>
      </c>
      <c r="LD34" s="4"/>
      <c r="LE34" s="4"/>
      <c r="LF34" s="4"/>
      <c r="LG34" s="4">
        <v>1</v>
      </c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/>
      <c r="LS34" s="4">
        <v>1</v>
      </c>
      <c r="LT34" s="4"/>
      <c r="LU34" s="4"/>
      <c r="LV34" s="4"/>
      <c r="LW34" s="4">
        <v>1</v>
      </c>
      <c r="LX34" s="4"/>
      <c r="LY34" s="4">
        <v>1</v>
      </c>
      <c r="LZ34" s="4"/>
      <c r="MA34" s="4">
        <v>1</v>
      </c>
      <c r="MB34" s="4"/>
      <c r="MC34" s="4"/>
      <c r="MD34" s="4"/>
      <c r="ME34" s="4">
        <v>1</v>
      </c>
      <c r="MF34" s="4"/>
      <c r="MG34" s="4"/>
      <c r="MH34" s="4">
        <v>1</v>
      </c>
      <c r="MI34" s="4"/>
      <c r="MJ34" s="4"/>
      <c r="MK34" s="4"/>
      <c r="ML34" s="4">
        <v>1</v>
      </c>
      <c r="MM34" s="4">
        <v>1</v>
      </c>
      <c r="MN34" s="4"/>
      <c r="MO34" s="4"/>
      <c r="MP34" s="4"/>
      <c r="MQ34" s="4">
        <v>1</v>
      </c>
      <c r="MR34" s="4"/>
      <c r="MS34" s="4">
        <v>1</v>
      </c>
      <c r="MT34" s="4"/>
      <c r="MU34" s="4"/>
      <c r="MV34" s="4"/>
      <c r="MW34" s="4">
        <v>1</v>
      </c>
      <c r="MX34" s="4"/>
      <c r="MY34" s="4">
        <v>1</v>
      </c>
      <c r="MZ34" s="4"/>
      <c r="NA34" s="4"/>
      <c r="NB34" s="4"/>
      <c r="NC34" s="4">
        <v>1</v>
      </c>
      <c r="ND34" s="4"/>
      <c r="NE34" s="4"/>
      <c r="NF34" s="4">
        <v>1</v>
      </c>
      <c r="NG34" s="4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4"/>
      <c r="NQ34" s="4">
        <v>1</v>
      </c>
      <c r="NR34" s="4"/>
      <c r="NS34" s="4">
        <v>1</v>
      </c>
      <c r="NT34" s="4"/>
      <c r="NU34" s="4"/>
      <c r="NV34" s="4"/>
      <c r="NW34" s="4">
        <v>1</v>
      </c>
      <c r="NX34" s="4"/>
      <c r="NY34" s="4"/>
      <c r="NZ34" s="4">
        <v>1</v>
      </c>
      <c r="OA34" s="4"/>
      <c r="OB34" s="4"/>
      <c r="OC34" s="4">
        <v>1</v>
      </c>
      <c r="OD34" s="4"/>
      <c r="OE34" s="4">
        <v>1</v>
      </c>
      <c r="OF34" s="4"/>
      <c r="OG34" s="4"/>
      <c r="OH34" s="4">
        <v>1</v>
      </c>
      <c r="OI34" s="4"/>
      <c r="OJ34" s="4"/>
      <c r="OK34" s="4"/>
      <c r="OL34" s="4">
        <v>1</v>
      </c>
      <c r="OM34" s="4"/>
      <c r="ON34" s="4"/>
      <c r="OO34" s="4">
        <v>1</v>
      </c>
      <c r="OP34" s="4"/>
      <c r="OQ34" s="4"/>
      <c r="OR34" s="4">
        <v>1</v>
      </c>
      <c r="OS34" s="4"/>
      <c r="OT34" s="4">
        <v>1</v>
      </c>
      <c r="OU34" s="4"/>
      <c r="OV34" s="4"/>
      <c r="OW34" s="4">
        <v>1</v>
      </c>
      <c r="OX34" s="4"/>
      <c r="OY34" s="4"/>
      <c r="OZ34" s="4">
        <v>1</v>
      </c>
      <c r="PA34" s="4"/>
      <c r="PB34" s="4"/>
      <c r="PC34" s="4"/>
      <c r="PD34" s="4">
        <v>1</v>
      </c>
      <c r="PE34" s="4"/>
      <c r="PF34" s="4">
        <v>1</v>
      </c>
      <c r="PG34" s="4"/>
      <c r="PH34" s="4"/>
      <c r="PI34" s="4"/>
      <c r="PJ34" s="4">
        <v>1</v>
      </c>
      <c r="PK34" s="4"/>
      <c r="PL34" s="4">
        <v>1</v>
      </c>
      <c r="PM34" s="4"/>
      <c r="PN34" s="4"/>
      <c r="PO34" s="4"/>
      <c r="PP34" s="4">
        <v>1</v>
      </c>
      <c r="PQ34" s="4"/>
      <c r="PR34" s="4"/>
      <c r="PS34" s="4">
        <v>1</v>
      </c>
      <c r="PT34" s="4"/>
      <c r="PU34" s="4">
        <v>1</v>
      </c>
      <c r="PV34" s="4"/>
      <c r="PW34" s="4"/>
      <c r="PX34" s="4"/>
      <c r="PY34" s="4">
        <v>1</v>
      </c>
      <c r="PZ34" s="4"/>
      <c r="QA34" s="4"/>
      <c r="QB34" s="4">
        <v>1</v>
      </c>
      <c r="QC34" s="4"/>
      <c r="QD34" s="4"/>
      <c r="QE34" s="4">
        <v>1</v>
      </c>
      <c r="QF34" s="4"/>
      <c r="QG34" s="4"/>
      <c r="QH34" s="4"/>
      <c r="QI34" s="4">
        <v>1</v>
      </c>
      <c r="QJ34" s="4"/>
      <c r="QK34" s="4">
        <v>1</v>
      </c>
      <c r="QL34" s="4"/>
      <c r="QM34" s="4"/>
      <c r="QN34" s="4">
        <v>1</v>
      </c>
      <c r="QO34" s="4"/>
      <c r="QP34" s="4">
        <v>1</v>
      </c>
      <c r="QQ34" s="4"/>
      <c r="QR34" s="4"/>
      <c r="QS34" s="4"/>
      <c r="QT34" s="4">
        <v>1</v>
      </c>
      <c r="QU34" s="4"/>
      <c r="QV34" s="4">
        <v>1</v>
      </c>
      <c r="QW34" s="4"/>
      <c r="QX34" s="4"/>
      <c r="QY34" s="4">
        <v>1</v>
      </c>
      <c r="QZ34" s="4"/>
      <c r="RA34" s="4"/>
      <c r="RB34" s="4">
        <v>1</v>
      </c>
      <c r="RC34" s="4"/>
      <c r="RD34" s="4"/>
      <c r="RE34" s="4"/>
      <c r="RF34" s="4">
        <v>1</v>
      </c>
      <c r="RG34" s="4"/>
      <c r="RH34" s="4"/>
      <c r="RI34" s="4"/>
      <c r="RJ34" s="4">
        <v>1</v>
      </c>
      <c r="RK34" s="4"/>
      <c r="RL34" s="4">
        <v>1</v>
      </c>
      <c r="RM34" s="4"/>
      <c r="RN34" s="4">
        <v>1</v>
      </c>
      <c r="RO34" s="4"/>
      <c r="RP34" s="4"/>
      <c r="RQ34" s="4"/>
      <c r="RR34" s="4">
        <v>1</v>
      </c>
      <c r="RS34" s="4"/>
      <c r="RT34" s="4"/>
      <c r="RU34" s="4">
        <v>1</v>
      </c>
      <c r="RV34" s="4"/>
      <c r="RW34" s="4"/>
      <c r="RX34" s="4"/>
      <c r="RY34" s="4">
        <v>1</v>
      </c>
      <c r="RZ34" s="4">
        <v>1</v>
      </c>
      <c r="SA34" s="4"/>
      <c r="SB34" s="4"/>
      <c r="SC34" s="4"/>
      <c r="SD34" s="4">
        <v>1</v>
      </c>
      <c r="SE34" s="4"/>
      <c r="SF34" s="4">
        <v>1</v>
      </c>
      <c r="SG34" s="4"/>
      <c r="SH34" s="4"/>
      <c r="SI34" s="4"/>
      <c r="SJ34" s="4">
        <v>1</v>
      </c>
      <c r="SK34" s="4"/>
      <c r="SL34" s="4">
        <v>1</v>
      </c>
      <c r="SM34" s="4"/>
      <c r="SN34" s="4"/>
      <c r="SO34" s="4"/>
      <c r="SP34" s="4">
        <v>1</v>
      </c>
      <c r="SQ34" s="4"/>
      <c r="SR34" s="4"/>
      <c r="SS34" s="4">
        <v>1</v>
      </c>
      <c r="ST34" s="4"/>
      <c r="SU34" s="4">
        <v>1</v>
      </c>
      <c r="SV34" s="4"/>
      <c r="SW34" s="4"/>
      <c r="SX34" s="4">
        <v>1</v>
      </c>
      <c r="SY34" s="4"/>
      <c r="SZ34" s="4"/>
      <c r="TA34" s="4"/>
      <c r="TB34" s="4"/>
      <c r="TC34" s="4">
        <v>1</v>
      </c>
      <c r="TD34" s="4"/>
      <c r="TE34" s="4"/>
      <c r="TF34" s="4">
        <v>1</v>
      </c>
      <c r="TG34" s="4"/>
      <c r="TH34" s="4"/>
      <c r="TI34" s="4">
        <v>1</v>
      </c>
      <c r="TJ34" s="4"/>
      <c r="TK34" s="4">
        <v>1</v>
      </c>
      <c r="TL34" s="4"/>
      <c r="TM34" s="4"/>
      <c r="TN34" s="4">
        <v>1</v>
      </c>
      <c r="TO34" s="4"/>
      <c r="TP34" s="4"/>
      <c r="TQ34" s="4"/>
      <c r="TR34" s="4">
        <v>1</v>
      </c>
      <c r="TS34" s="4"/>
      <c r="TT34" s="4"/>
      <c r="TU34" s="4">
        <v>1</v>
      </c>
      <c r="TV34" s="4"/>
      <c r="TW34" s="4">
        <v>1</v>
      </c>
      <c r="TX34" s="4"/>
      <c r="TY34" s="4"/>
      <c r="TZ34" s="4">
        <v>1</v>
      </c>
      <c r="UA34" s="4"/>
      <c r="UB34" s="4"/>
      <c r="UC34" s="4"/>
      <c r="UD34" s="4">
        <v>1</v>
      </c>
      <c r="UE34" s="4"/>
      <c r="UF34" s="4"/>
      <c r="UG34" s="4">
        <v>1</v>
      </c>
      <c r="UH34" s="4"/>
      <c r="UI34" s="4">
        <v>1</v>
      </c>
      <c r="UJ34" s="4"/>
      <c r="UK34" s="4"/>
      <c r="UL34" s="4"/>
      <c r="UM34" s="4">
        <v>1</v>
      </c>
      <c r="UN34" s="4"/>
      <c r="UO34" s="4"/>
      <c r="UP34" s="4">
        <v>1</v>
      </c>
      <c r="UQ34" s="4"/>
      <c r="UR34" s="4"/>
      <c r="US34" s="4">
        <v>1</v>
      </c>
      <c r="UT34" s="4"/>
      <c r="UU34" s="4">
        <v>1</v>
      </c>
      <c r="UV34" s="4"/>
      <c r="UW34" s="4"/>
      <c r="UX34" s="4">
        <v>1</v>
      </c>
      <c r="UY34" s="4"/>
      <c r="UZ34" s="4"/>
      <c r="VA34" s="4"/>
      <c r="VB34" s="4">
        <v>1</v>
      </c>
      <c r="VC34" s="4"/>
      <c r="VD34" s="4"/>
      <c r="VE34" s="4">
        <v>1</v>
      </c>
      <c r="VF34" s="4"/>
      <c r="VG34" s="4"/>
      <c r="VH34" s="4">
        <v>1</v>
      </c>
      <c r="VI34" s="4"/>
      <c r="VJ34" s="4">
        <v>1</v>
      </c>
      <c r="VK34" s="4"/>
      <c r="VL34" s="30"/>
      <c r="VM34" s="4">
        <v>1</v>
      </c>
      <c r="VN34" s="4"/>
      <c r="VO34" s="4"/>
      <c r="VP34" s="4">
        <v>1</v>
      </c>
      <c r="VQ34" s="4"/>
      <c r="VR34" s="4"/>
      <c r="VS34" s="4"/>
      <c r="VT34" s="4">
        <v>1</v>
      </c>
      <c r="VU34" s="30"/>
      <c r="VV34" s="4">
        <v>1</v>
      </c>
      <c r="VW34" s="4"/>
      <c r="VX34" s="30"/>
      <c r="VY34" s="4"/>
      <c r="VZ34" s="4">
        <v>1</v>
      </c>
      <c r="WA34" s="4"/>
      <c r="WB34" s="4">
        <v>1</v>
      </c>
      <c r="WC34" s="4"/>
      <c r="WD34" s="4"/>
      <c r="WE34" s="4"/>
      <c r="WF34" s="4">
        <v>1</v>
      </c>
      <c r="WG34" s="4"/>
      <c r="WH34" s="4"/>
      <c r="WI34" s="4">
        <v>1</v>
      </c>
      <c r="WJ34" s="4"/>
      <c r="WK34" s="4">
        <v>1</v>
      </c>
      <c r="WL34" s="4"/>
      <c r="WM34" s="4"/>
      <c r="WN34" s="4"/>
      <c r="WO34" s="4">
        <v>1</v>
      </c>
      <c r="WP34" s="4"/>
      <c r="WQ34" s="4"/>
      <c r="WR34" s="4">
        <v>1</v>
      </c>
      <c r="WS34" s="4"/>
      <c r="WT34" s="4"/>
      <c r="WU34" s="4">
        <v>1</v>
      </c>
      <c r="WV34" s="4"/>
      <c r="WW34" s="4"/>
      <c r="WX34" s="4"/>
      <c r="WY34" s="4">
        <v>1</v>
      </c>
      <c r="WZ34" s="4"/>
      <c r="XA34" s="4">
        <v>1</v>
      </c>
      <c r="XB34" s="4"/>
      <c r="XC34" s="4"/>
      <c r="XD34" s="4">
        <v>1</v>
      </c>
      <c r="XE34" s="4"/>
      <c r="XF34" s="4">
        <v>1</v>
      </c>
      <c r="XG34" s="4"/>
      <c r="XH34" s="4"/>
      <c r="XI34" s="4"/>
      <c r="XJ34" s="4">
        <v>1</v>
      </c>
      <c r="XK34" s="4"/>
      <c r="XL34" s="4">
        <v>1</v>
      </c>
      <c r="XM34" s="4"/>
      <c r="XN34" s="4"/>
      <c r="XO34" s="4">
        <v>1</v>
      </c>
      <c r="XP34" s="4"/>
      <c r="XQ34" s="4"/>
      <c r="XR34" s="4">
        <v>1</v>
      </c>
      <c r="XS34" s="4"/>
      <c r="XT34" s="4"/>
      <c r="XU34" s="4"/>
      <c r="XV34" s="4">
        <v>1</v>
      </c>
      <c r="XW34" s="4"/>
      <c r="XX34" s="4"/>
      <c r="XY34" s="4"/>
      <c r="XZ34" s="30">
        <v>1</v>
      </c>
      <c r="YA34" s="4"/>
      <c r="YB34" s="4">
        <v>1</v>
      </c>
      <c r="YC34" s="4"/>
      <c r="YD34" s="4">
        <v>1</v>
      </c>
      <c r="YE34" s="4"/>
      <c r="YF34" s="4"/>
      <c r="YG34" s="4"/>
      <c r="YH34" s="4">
        <v>1</v>
      </c>
      <c r="YI34" s="4"/>
      <c r="YJ34" s="4"/>
      <c r="YK34" s="4">
        <v>1</v>
      </c>
      <c r="YL34" s="4"/>
      <c r="YM34" s="4"/>
      <c r="YN34" s="4"/>
      <c r="YO34" s="4">
        <v>1</v>
      </c>
      <c r="YP34" s="4">
        <v>1</v>
      </c>
      <c r="YQ34" s="4"/>
      <c r="YR34" s="4"/>
      <c r="YS34" s="4"/>
      <c r="YT34" s="4">
        <v>1</v>
      </c>
      <c r="YU34" s="4"/>
      <c r="YV34" s="4">
        <v>1</v>
      </c>
      <c r="YW34" s="4"/>
      <c r="YX34" s="4"/>
      <c r="YY34" s="4"/>
      <c r="YZ34" s="4">
        <v>1</v>
      </c>
      <c r="ZA34" s="4"/>
      <c r="ZB34" s="4">
        <v>1</v>
      </c>
      <c r="ZC34" s="4"/>
      <c r="ZD34" s="4"/>
      <c r="ZE34" s="4"/>
      <c r="ZF34" s="4">
        <v>1</v>
      </c>
      <c r="ZG34" s="4"/>
      <c r="ZH34" s="4"/>
      <c r="ZI34" s="4">
        <v>1</v>
      </c>
      <c r="ZJ34" s="4"/>
      <c r="ZK34" s="4">
        <v>1</v>
      </c>
      <c r="ZL34" s="4"/>
      <c r="ZM34" s="4"/>
      <c r="ZN34" s="4">
        <v>1</v>
      </c>
      <c r="ZO34" s="4"/>
      <c r="ZP34" s="4"/>
    </row>
    <row r="35" spans="1:692" x14ac:dyDescent="0.25">
      <c r="A35" s="3">
        <v>22</v>
      </c>
      <c r="B35" s="59" t="s">
        <v>3217</v>
      </c>
      <c r="C35" s="3"/>
      <c r="D35" s="3">
        <v>1</v>
      </c>
      <c r="E35" s="3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4">
        <v>1</v>
      </c>
      <c r="AI35" s="10"/>
      <c r="AJ35" s="4">
        <v>1</v>
      </c>
      <c r="AK35" s="4"/>
      <c r="AL35" s="4"/>
      <c r="AM35" s="4"/>
      <c r="AN35" s="4">
        <v>1</v>
      </c>
      <c r="AO35" s="4"/>
      <c r="AP35" s="4">
        <v>1</v>
      </c>
      <c r="AQ35" s="4"/>
      <c r="AR35" s="4"/>
      <c r="AS35" s="4">
        <v>1</v>
      </c>
      <c r="AT35" s="4"/>
      <c r="AU35" s="4"/>
      <c r="AV35" s="4"/>
      <c r="AW35" s="4">
        <v>1</v>
      </c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/>
      <c r="BL35" s="4">
        <v>1</v>
      </c>
      <c r="BM35" s="4"/>
      <c r="BN35" s="4">
        <v>1</v>
      </c>
      <c r="BO35" s="4"/>
      <c r="BP35" s="4"/>
      <c r="BQ35" s="4">
        <v>1</v>
      </c>
      <c r="BR35" s="4"/>
      <c r="BS35" s="4"/>
      <c r="BT35" s="4"/>
      <c r="BU35" s="4">
        <v>1</v>
      </c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>
        <v>1</v>
      </c>
      <c r="CL35" s="4"/>
      <c r="CM35" s="4"/>
      <c r="CN35" s="4"/>
      <c r="CO35" s="4">
        <v>1</v>
      </c>
      <c r="CP35" s="4"/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>
        <v>1</v>
      </c>
      <c r="DH35" s="4"/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>
        <v>1</v>
      </c>
      <c r="EU35" s="4"/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30"/>
      <c r="FI35" s="4"/>
      <c r="FJ35" s="4">
        <v>1</v>
      </c>
      <c r="FK35" s="4"/>
      <c r="FL35" s="4">
        <v>1</v>
      </c>
      <c r="FM35" s="4"/>
      <c r="FN35" s="4"/>
      <c r="FO35" s="4"/>
      <c r="FP35" s="4">
        <v>1</v>
      </c>
      <c r="FQ35" s="4"/>
      <c r="FR35" s="4"/>
      <c r="FS35" s="4"/>
      <c r="FT35" s="4">
        <v>1</v>
      </c>
      <c r="FU35" s="4">
        <v>1</v>
      </c>
      <c r="FV35" s="4"/>
      <c r="FW35" s="4"/>
      <c r="FX35" s="4"/>
      <c r="FY35" s="4">
        <v>1</v>
      </c>
      <c r="FZ35" s="4"/>
      <c r="GA35" s="4"/>
      <c r="GB35" s="4">
        <v>1</v>
      </c>
      <c r="GC35" s="4"/>
      <c r="GD35" s="4">
        <v>1</v>
      </c>
      <c r="GE35" s="4"/>
      <c r="GF35" s="4"/>
      <c r="GG35" s="4"/>
      <c r="GH35" s="4">
        <v>1</v>
      </c>
      <c r="GI35" s="4"/>
      <c r="GJ35" s="4"/>
      <c r="GK35" s="4">
        <v>1</v>
      </c>
      <c r="GL35" s="4"/>
      <c r="GM35" s="4">
        <v>1</v>
      </c>
      <c r="GN35" s="4"/>
      <c r="GO35" s="4"/>
      <c r="GP35" s="4"/>
      <c r="GQ35" s="4">
        <v>1</v>
      </c>
      <c r="GR35" s="4"/>
      <c r="GS35" s="4"/>
      <c r="GT35" s="4">
        <v>1</v>
      </c>
      <c r="GU35" s="4"/>
      <c r="GV35" s="4">
        <v>1</v>
      </c>
      <c r="GW35" s="4"/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>
        <v>1</v>
      </c>
      <c r="HL35" s="4"/>
      <c r="HM35" s="4"/>
      <c r="HN35" s="4"/>
      <c r="HO35" s="4">
        <v>1</v>
      </c>
      <c r="HP35" s="4"/>
      <c r="HQ35" s="4"/>
      <c r="HR35" s="4">
        <v>1</v>
      </c>
      <c r="HS35" s="4"/>
      <c r="HT35" s="4">
        <v>1</v>
      </c>
      <c r="HU35" s="4"/>
      <c r="HV35" s="4"/>
      <c r="HW35" s="4">
        <v>1</v>
      </c>
      <c r="HX35" s="4"/>
      <c r="HY35" s="4"/>
      <c r="HZ35" s="4"/>
      <c r="IA35" s="4">
        <v>1</v>
      </c>
      <c r="IB35" s="4"/>
      <c r="IC35" s="4"/>
      <c r="ID35" s="4">
        <v>1</v>
      </c>
      <c r="IE35" s="4"/>
      <c r="IF35" s="4">
        <v>1</v>
      </c>
      <c r="IG35" s="4"/>
      <c r="IH35" s="4"/>
      <c r="II35" s="4"/>
      <c r="IJ35" s="4">
        <v>1</v>
      </c>
      <c r="IK35" s="4"/>
      <c r="IL35" s="4">
        <v>1</v>
      </c>
      <c r="IM35" s="4"/>
      <c r="IN35" s="4"/>
      <c r="IO35" s="4"/>
      <c r="IP35" s="4">
        <v>1</v>
      </c>
      <c r="IQ35" s="4"/>
      <c r="IR35" s="4">
        <v>1</v>
      </c>
      <c r="IS35" s="4"/>
      <c r="IT35" s="4"/>
      <c r="IU35" s="4"/>
      <c r="IV35" s="4">
        <v>1</v>
      </c>
      <c r="IW35" s="4"/>
      <c r="IX35" s="4"/>
      <c r="IY35" s="4">
        <v>1</v>
      </c>
      <c r="IZ35" s="4"/>
      <c r="JA35" s="4"/>
      <c r="JB35" s="4">
        <v>1</v>
      </c>
      <c r="JC35" s="4"/>
      <c r="JD35" s="4"/>
      <c r="JE35" s="4">
        <v>1</v>
      </c>
      <c r="JF35" s="4"/>
      <c r="JG35" s="4"/>
      <c r="JH35" s="4"/>
      <c r="JI35" s="4"/>
      <c r="JJ35" s="4"/>
      <c r="JK35" s="4">
        <v>1</v>
      </c>
      <c r="JL35" s="4"/>
      <c r="JM35" s="4"/>
      <c r="JN35" s="4">
        <v>1</v>
      </c>
      <c r="JO35" s="4"/>
      <c r="JP35" s="4"/>
      <c r="JQ35" s="4">
        <v>1</v>
      </c>
      <c r="JR35" s="4"/>
      <c r="JS35" s="4">
        <v>1</v>
      </c>
      <c r="JT35" s="4"/>
      <c r="JU35" s="4"/>
      <c r="JV35" s="4"/>
      <c r="JW35" s="4">
        <v>1</v>
      </c>
      <c r="JX35" s="4"/>
      <c r="JY35" s="4">
        <v>1</v>
      </c>
      <c r="JZ35" s="4"/>
      <c r="KA35" s="4"/>
      <c r="KB35" s="4"/>
      <c r="KC35" s="4">
        <v>1</v>
      </c>
      <c r="KD35" s="4"/>
      <c r="KE35" s="4"/>
      <c r="KF35" s="4">
        <v>1</v>
      </c>
      <c r="KG35" s="4"/>
      <c r="KH35" s="39">
        <v>1</v>
      </c>
      <c r="KI35" s="4"/>
      <c r="KJ35" s="4"/>
      <c r="KK35" s="4"/>
      <c r="KL35" s="4">
        <v>1</v>
      </c>
      <c r="KM35" s="4"/>
      <c r="KN35" s="4">
        <v>1</v>
      </c>
      <c r="KO35" s="4"/>
      <c r="KP35" s="4"/>
      <c r="KQ35" s="4"/>
      <c r="KR35" s="4">
        <v>1</v>
      </c>
      <c r="KS35" s="4"/>
      <c r="KT35" s="4"/>
      <c r="KU35" s="4"/>
      <c r="KV35" s="4">
        <v>1</v>
      </c>
      <c r="KW35" s="4"/>
      <c r="KX35" s="4"/>
      <c r="KY35" s="4">
        <v>1</v>
      </c>
      <c r="KZ35" s="4"/>
      <c r="LA35" s="4">
        <v>1</v>
      </c>
      <c r="LB35" s="4"/>
      <c r="LC35" s="4">
        <v>1</v>
      </c>
      <c r="LD35" s="4"/>
      <c r="LE35" s="4"/>
      <c r="LF35" s="4"/>
      <c r="LG35" s="4">
        <v>1</v>
      </c>
      <c r="LH35" s="4"/>
      <c r="LI35" s="4">
        <v>1</v>
      </c>
      <c r="LJ35" s="4"/>
      <c r="LK35" s="4">
        <v>1</v>
      </c>
      <c r="LL35" s="4"/>
      <c r="LM35" s="4" t="s">
        <v>3221</v>
      </c>
      <c r="LN35" s="4"/>
      <c r="LO35" s="4">
        <v>1</v>
      </c>
      <c r="LP35" s="4"/>
      <c r="LQ35" s="4"/>
      <c r="LR35" s="4">
        <v>1</v>
      </c>
      <c r="LS35" s="4"/>
      <c r="LT35" s="4"/>
      <c r="LU35" s="4"/>
      <c r="LV35" s="4">
        <v>1</v>
      </c>
      <c r="LW35" s="4"/>
      <c r="LX35" s="4"/>
      <c r="LY35" s="4">
        <v>1</v>
      </c>
      <c r="LZ35" s="4"/>
      <c r="MA35" s="4">
        <v>1</v>
      </c>
      <c r="MB35" s="4"/>
      <c r="MC35" s="4"/>
      <c r="MD35" s="4"/>
      <c r="ME35" s="4">
        <v>1</v>
      </c>
      <c r="MF35" s="4"/>
      <c r="MG35" s="4">
        <v>1</v>
      </c>
      <c r="MH35" s="4"/>
      <c r="MI35" s="4"/>
      <c r="MJ35" s="4"/>
      <c r="MK35" s="4"/>
      <c r="ML35" s="4">
        <v>1</v>
      </c>
      <c r="MM35" s="4">
        <v>1</v>
      </c>
      <c r="MN35" s="4"/>
      <c r="MO35" s="4"/>
      <c r="MP35" s="4"/>
      <c r="MQ35" s="4">
        <v>1</v>
      </c>
      <c r="MR35" s="4"/>
      <c r="MS35" s="4">
        <v>1</v>
      </c>
      <c r="MT35" s="4"/>
      <c r="MU35" s="4"/>
      <c r="MV35" s="4"/>
      <c r="MW35" s="4">
        <v>1</v>
      </c>
      <c r="MX35" s="4"/>
      <c r="MY35" s="4">
        <v>1</v>
      </c>
      <c r="MZ35" s="4"/>
      <c r="NA35" s="4"/>
      <c r="NB35" s="4"/>
      <c r="NC35" s="4">
        <v>1</v>
      </c>
      <c r="ND35" s="4"/>
      <c r="NE35" s="4"/>
      <c r="NF35" s="4">
        <v>1</v>
      </c>
      <c r="NG35" s="4"/>
      <c r="NH35" s="4">
        <v>1</v>
      </c>
      <c r="NI35" s="4"/>
      <c r="NJ35" s="4"/>
      <c r="NK35" s="4">
        <v>1</v>
      </c>
      <c r="NL35" s="4"/>
      <c r="NM35" s="4"/>
      <c r="NN35" s="4">
        <v>1</v>
      </c>
      <c r="NO35" s="4"/>
      <c r="NP35" s="4"/>
      <c r="NQ35" s="4">
        <v>1</v>
      </c>
      <c r="NR35" s="4"/>
      <c r="NS35" s="4">
        <v>1</v>
      </c>
      <c r="NT35" s="4"/>
      <c r="NU35" s="4"/>
      <c r="NV35" s="4"/>
      <c r="NW35" s="4">
        <v>1</v>
      </c>
      <c r="NX35" s="4"/>
      <c r="NY35" s="4">
        <v>1</v>
      </c>
      <c r="NZ35" s="4"/>
      <c r="OA35" s="4"/>
      <c r="OB35" s="4"/>
      <c r="OC35" s="4">
        <v>1</v>
      </c>
      <c r="OD35" s="4"/>
      <c r="OE35" s="4">
        <v>1</v>
      </c>
      <c r="OF35" s="4"/>
      <c r="OG35" s="4"/>
      <c r="OH35" s="4"/>
      <c r="OI35" s="4">
        <v>1</v>
      </c>
      <c r="OJ35" s="4"/>
      <c r="OK35" s="4"/>
      <c r="OL35" s="4">
        <v>1</v>
      </c>
      <c r="OM35" s="4"/>
      <c r="ON35" s="4"/>
      <c r="OO35" s="4">
        <v>1</v>
      </c>
      <c r="OP35" s="4"/>
      <c r="OQ35" s="4"/>
      <c r="OR35" s="4">
        <v>1</v>
      </c>
      <c r="OS35" s="4"/>
      <c r="OT35" s="4"/>
      <c r="OU35" s="4"/>
      <c r="OV35" s="4"/>
      <c r="OW35" s="4"/>
      <c r="OX35" s="4">
        <v>1</v>
      </c>
      <c r="OY35" s="4"/>
      <c r="OZ35" s="4"/>
      <c r="PA35" s="4">
        <v>1</v>
      </c>
      <c r="PB35" s="4"/>
      <c r="PC35" s="4"/>
      <c r="PD35" s="4">
        <v>1</v>
      </c>
      <c r="PE35" s="4"/>
      <c r="PF35" s="4">
        <v>1</v>
      </c>
      <c r="PG35" s="4"/>
      <c r="PH35" s="4"/>
      <c r="PI35" s="4"/>
      <c r="PJ35" s="4">
        <v>1</v>
      </c>
      <c r="PK35" s="4"/>
      <c r="PL35" s="4">
        <v>1</v>
      </c>
      <c r="PM35" s="4"/>
      <c r="PN35" s="4"/>
      <c r="PO35" s="4"/>
      <c r="PP35" s="4">
        <v>1</v>
      </c>
      <c r="PQ35" s="4"/>
      <c r="PR35" s="4"/>
      <c r="PS35" s="4">
        <v>1</v>
      </c>
      <c r="PT35" s="4"/>
      <c r="PU35" s="4">
        <v>1</v>
      </c>
      <c r="PV35" s="4"/>
      <c r="PW35" s="4"/>
      <c r="PX35" s="4"/>
      <c r="PY35" s="4">
        <v>1</v>
      </c>
      <c r="PZ35" s="4"/>
      <c r="QA35" s="4">
        <v>1</v>
      </c>
      <c r="QB35" s="4"/>
      <c r="QC35" s="4"/>
      <c r="QD35" s="4"/>
      <c r="QE35" s="4">
        <v>1</v>
      </c>
      <c r="QF35" s="4"/>
      <c r="QG35" s="4"/>
      <c r="QH35" s="4"/>
      <c r="QI35" s="4">
        <v>1</v>
      </c>
      <c r="QJ35" s="4"/>
      <c r="QK35" s="4"/>
      <c r="QL35" s="4">
        <v>1</v>
      </c>
      <c r="QM35" s="4"/>
      <c r="QN35" s="4">
        <v>1</v>
      </c>
      <c r="QO35" s="4"/>
      <c r="QP35" s="4">
        <v>1</v>
      </c>
      <c r="QQ35" s="4"/>
      <c r="QR35" s="4"/>
      <c r="QS35" s="4"/>
      <c r="QT35" s="4">
        <v>1</v>
      </c>
      <c r="QU35" s="4"/>
      <c r="QV35" s="4">
        <v>1</v>
      </c>
      <c r="QW35" s="4"/>
      <c r="QX35" s="4">
        <v>1</v>
      </c>
      <c r="QY35" s="4"/>
      <c r="QZ35" s="4" t="s">
        <v>3221</v>
      </c>
      <c r="RA35" s="4"/>
      <c r="RB35" s="4">
        <v>1</v>
      </c>
      <c r="RC35" s="4"/>
      <c r="RD35" s="4"/>
      <c r="RE35" s="4">
        <v>1</v>
      </c>
      <c r="RF35" s="4"/>
      <c r="RG35" s="4"/>
      <c r="RH35" s="4"/>
      <c r="RI35" s="4">
        <v>1</v>
      </c>
      <c r="RJ35" s="4"/>
      <c r="RK35" s="4"/>
      <c r="RL35" s="4">
        <v>1</v>
      </c>
      <c r="RM35" s="4"/>
      <c r="RN35" s="4">
        <v>1</v>
      </c>
      <c r="RO35" s="4"/>
      <c r="RP35" s="4"/>
      <c r="RQ35" s="4"/>
      <c r="RR35" s="4">
        <v>1</v>
      </c>
      <c r="RS35" s="4"/>
      <c r="RT35" s="4">
        <v>1</v>
      </c>
      <c r="RU35" s="4"/>
      <c r="RV35" s="4"/>
      <c r="RW35" s="4"/>
      <c r="RX35" s="4"/>
      <c r="RY35" s="4">
        <v>1</v>
      </c>
      <c r="RZ35" s="4">
        <v>1</v>
      </c>
      <c r="SA35" s="4"/>
      <c r="SB35" s="4"/>
      <c r="SC35" s="4"/>
      <c r="SD35" s="4">
        <v>1</v>
      </c>
      <c r="SE35" s="4"/>
      <c r="SF35" s="4">
        <v>1</v>
      </c>
      <c r="SG35" s="4"/>
      <c r="SH35" s="4"/>
      <c r="SI35" s="4"/>
      <c r="SJ35" s="4">
        <v>1</v>
      </c>
      <c r="SK35" s="4"/>
      <c r="SL35" s="4">
        <v>1</v>
      </c>
      <c r="SM35" s="4"/>
      <c r="SN35" s="4"/>
      <c r="SO35" s="4"/>
      <c r="SP35" s="4">
        <v>1</v>
      </c>
      <c r="SQ35" s="4"/>
      <c r="SR35" s="4"/>
      <c r="SS35" s="4">
        <v>1</v>
      </c>
      <c r="ST35" s="4"/>
      <c r="SU35" s="4">
        <v>1</v>
      </c>
      <c r="SV35" s="4"/>
      <c r="SW35" s="4"/>
      <c r="SX35" s="4">
        <v>1</v>
      </c>
      <c r="SY35" s="4"/>
      <c r="SZ35" s="4"/>
      <c r="TA35" s="4"/>
      <c r="TB35" s="4"/>
      <c r="TC35" s="4">
        <v>1</v>
      </c>
      <c r="TD35" s="4"/>
      <c r="TE35" s="4"/>
      <c r="TF35" s="4">
        <v>1</v>
      </c>
      <c r="TG35" s="4"/>
      <c r="TH35" s="4"/>
      <c r="TI35" s="4">
        <v>1</v>
      </c>
      <c r="TJ35" s="4"/>
      <c r="TK35" s="4"/>
      <c r="TL35" s="4">
        <v>1</v>
      </c>
      <c r="TM35" s="4"/>
      <c r="TN35" s="4">
        <v>1</v>
      </c>
      <c r="TO35" s="4"/>
      <c r="TP35" s="4"/>
      <c r="TQ35" s="4"/>
      <c r="TR35" s="4">
        <v>1</v>
      </c>
      <c r="TS35" s="4"/>
      <c r="TT35" s="4"/>
      <c r="TU35" s="4">
        <v>1</v>
      </c>
      <c r="TV35" s="4"/>
      <c r="TW35" s="4">
        <v>1</v>
      </c>
      <c r="TX35" s="4"/>
      <c r="TY35" s="4"/>
      <c r="TZ35" s="4">
        <v>1</v>
      </c>
      <c r="UA35" s="4"/>
      <c r="UB35" s="4"/>
      <c r="UC35" s="4"/>
      <c r="UD35" s="4">
        <v>1</v>
      </c>
      <c r="UE35" s="4"/>
      <c r="UF35" s="4"/>
      <c r="UG35" s="4">
        <v>1</v>
      </c>
      <c r="UH35" s="4"/>
      <c r="UI35" s="4">
        <v>1</v>
      </c>
      <c r="UJ35" s="4"/>
      <c r="UK35" s="4"/>
      <c r="UL35" s="4"/>
      <c r="UM35" s="4">
        <v>1</v>
      </c>
      <c r="UN35" s="4"/>
      <c r="UO35" s="4">
        <v>1</v>
      </c>
      <c r="UP35" s="4"/>
      <c r="UQ35" s="4"/>
      <c r="UR35" s="4"/>
      <c r="US35" s="4">
        <v>1</v>
      </c>
      <c r="UT35" s="4"/>
      <c r="UU35" s="4">
        <v>1</v>
      </c>
      <c r="UV35" s="4"/>
      <c r="UW35" s="4"/>
      <c r="UX35" s="4"/>
      <c r="UY35" s="4">
        <v>1</v>
      </c>
      <c r="UZ35" s="4"/>
      <c r="VA35" s="4"/>
      <c r="VB35" s="4">
        <v>1</v>
      </c>
      <c r="VC35" s="4"/>
      <c r="VD35" s="4"/>
      <c r="VE35" s="4">
        <v>1</v>
      </c>
      <c r="VF35" s="4"/>
      <c r="VG35" s="4"/>
      <c r="VH35" s="4">
        <v>1</v>
      </c>
      <c r="VI35" s="4"/>
      <c r="VJ35" s="4"/>
      <c r="VK35" s="4"/>
      <c r="VL35" s="30"/>
      <c r="VM35" s="4"/>
      <c r="VN35" s="4">
        <v>1</v>
      </c>
      <c r="VO35" s="4"/>
      <c r="VP35" s="4"/>
      <c r="VQ35" s="4">
        <v>1</v>
      </c>
      <c r="VR35" s="4"/>
      <c r="VS35" s="4"/>
      <c r="VT35" s="4">
        <v>1</v>
      </c>
      <c r="VU35" s="30"/>
      <c r="VV35" s="4">
        <v>1</v>
      </c>
      <c r="VW35" s="4"/>
      <c r="VX35" s="30"/>
      <c r="VY35" s="4"/>
      <c r="VZ35" s="4">
        <v>1</v>
      </c>
      <c r="WA35" s="4"/>
      <c r="WB35" s="4">
        <v>1</v>
      </c>
      <c r="WC35" s="4"/>
      <c r="WD35" s="4"/>
      <c r="WE35" s="4"/>
      <c r="WF35" s="4">
        <v>1</v>
      </c>
      <c r="WG35" s="4"/>
      <c r="WH35" s="4"/>
      <c r="WI35" s="4">
        <v>1</v>
      </c>
      <c r="WJ35" s="4"/>
      <c r="WK35" s="4">
        <v>1</v>
      </c>
      <c r="WL35" s="4"/>
      <c r="WM35" s="4"/>
      <c r="WN35" s="4"/>
      <c r="WO35" s="4">
        <v>1</v>
      </c>
      <c r="WP35" s="4"/>
      <c r="WQ35" s="4">
        <v>1</v>
      </c>
      <c r="WR35" s="4"/>
      <c r="WS35" s="4"/>
      <c r="WT35" s="4"/>
      <c r="WU35" s="4">
        <v>1</v>
      </c>
      <c r="WV35" s="4"/>
      <c r="WW35" s="4"/>
      <c r="WX35" s="4"/>
      <c r="WY35" s="4">
        <v>1</v>
      </c>
      <c r="WZ35" s="4"/>
      <c r="XA35" s="4"/>
      <c r="XB35" s="4">
        <v>1</v>
      </c>
      <c r="XC35" s="4"/>
      <c r="XD35" s="4">
        <v>1</v>
      </c>
      <c r="XE35" s="4"/>
      <c r="XF35" s="4">
        <v>1</v>
      </c>
      <c r="XG35" s="4"/>
      <c r="XH35" s="4"/>
      <c r="XI35" s="4"/>
      <c r="XJ35" s="4">
        <v>1</v>
      </c>
      <c r="XK35" s="4"/>
      <c r="XL35" s="4">
        <v>1</v>
      </c>
      <c r="XM35" s="4"/>
      <c r="XN35" s="4">
        <v>1</v>
      </c>
      <c r="XO35" s="4"/>
      <c r="XP35" s="4" t="s">
        <v>3221</v>
      </c>
      <c r="XQ35" s="4"/>
      <c r="XR35" s="4">
        <v>1</v>
      </c>
      <c r="XS35" s="4"/>
      <c r="XT35" s="4"/>
      <c r="XU35" s="4">
        <v>1</v>
      </c>
      <c r="XV35" s="4"/>
      <c r="XW35" s="4"/>
      <c r="XX35" s="4"/>
      <c r="XY35" s="4">
        <v>1</v>
      </c>
      <c r="XZ35" s="30"/>
      <c r="YA35" s="4"/>
      <c r="YB35" s="4">
        <v>1</v>
      </c>
      <c r="YC35" s="4"/>
      <c r="YD35" s="4">
        <v>1</v>
      </c>
      <c r="YE35" s="4"/>
      <c r="YF35" s="4"/>
      <c r="YG35" s="4"/>
      <c r="YH35" s="4">
        <v>1</v>
      </c>
      <c r="YI35" s="4"/>
      <c r="YJ35" s="4">
        <v>1</v>
      </c>
      <c r="YK35" s="4"/>
      <c r="YL35" s="4"/>
      <c r="YM35" s="4"/>
      <c r="YN35" s="4"/>
      <c r="YO35" s="4">
        <v>1</v>
      </c>
      <c r="YP35" s="4">
        <v>1</v>
      </c>
      <c r="YQ35" s="4"/>
      <c r="YR35" s="4"/>
      <c r="YS35" s="4"/>
      <c r="YT35" s="4">
        <v>1</v>
      </c>
      <c r="YU35" s="4"/>
      <c r="YV35" s="4">
        <v>1</v>
      </c>
      <c r="YW35" s="4"/>
      <c r="YX35" s="4"/>
      <c r="YY35" s="4"/>
      <c r="YZ35" s="4">
        <v>1</v>
      </c>
      <c r="ZA35" s="4"/>
      <c r="ZB35" s="4">
        <v>1</v>
      </c>
      <c r="ZC35" s="4"/>
      <c r="ZD35" s="4"/>
      <c r="ZE35" s="4"/>
      <c r="ZF35" s="4">
        <v>1</v>
      </c>
      <c r="ZG35" s="4"/>
      <c r="ZH35" s="4"/>
      <c r="ZI35" s="4">
        <v>1</v>
      </c>
      <c r="ZJ35" s="4"/>
      <c r="ZK35" s="4">
        <v>1</v>
      </c>
      <c r="ZL35" s="4"/>
      <c r="ZM35" s="4"/>
      <c r="ZN35" s="4">
        <v>1</v>
      </c>
      <c r="ZO35" s="4"/>
      <c r="ZP35" s="4"/>
    </row>
    <row r="36" spans="1:692" x14ac:dyDescent="0.25">
      <c r="A36" s="3">
        <v>23</v>
      </c>
      <c r="B36" s="59" t="s">
        <v>3218</v>
      </c>
      <c r="C36" s="3"/>
      <c r="D36" s="3">
        <v>1</v>
      </c>
      <c r="E36" s="3"/>
      <c r="F36" s="4"/>
      <c r="G36" s="4"/>
      <c r="H36" s="4">
        <v>1</v>
      </c>
      <c r="I36" s="4"/>
      <c r="J36" s="4">
        <v>1</v>
      </c>
      <c r="K36" s="4"/>
      <c r="L36" s="4">
        <v>1</v>
      </c>
      <c r="M36" s="4"/>
      <c r="N36" s="4"/>
      <c r="O36" s="4">
        <v>1</v>
      </c>
      <c r="P36" s="4"/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10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>
        <v>1</v>
      </c>
      <c r="BO36" s="4"/>
      <c r="BP36" s="4"/>
      <c r="BQ36" s="4"/>
      <c r="BR36" s="4">
        <v>1</v>
      </c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/>
      <c r="CJ36" s="4">
        <v>1</v>
      </c>
      <c r="CK36" s="4"/>
      <c r="CL36" s="4">
        <v>1</v>
      </c>
      <c r="CM36" s="4"/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>
        <v>1</v>
      </c>
      <c r="DH36" s="4"/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>
        <v>1</v>
      </c>
      <c r="EO36" s="4"/>
      <c r="EP36" s="4"/>
      <c r="EQ36" s="4"/>
      <c r="ER36" s="4">
        <v>1</v>
      </c>
      <c r="ES36" s="4"/>
      <c r="ET36" s="4">
        <v>1</v>
      </c>
      <c r="EU36" s="4"/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/>
      <c r="FH36" s="30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/>
      <c r="FT36" s="4">
        <v>1</v>
      </c>
      <c r="FU36" s="4">
        <v>1</v>
      </c>
      <c r="FV36" s="4"/>
      <c r="FW36" s="4"/>
      <c r="FX36" s="4"/>
      <c r="FY36" s="4">
        <v>1</v>
      </c>
      <c r="FZ36" s="4"/>
      <c r="GA36" s="4"/>
      <c r="GB36" s="4">
        <v>1</v>
      </c>
      <c r="GC36" s="4"/>
      <c r="GD36" s="4">
        <v>1</v>
      </c>
      <c r="GE36" s="4"/>
      <c r="GF36" s="4"/>
      <c r="GG36" s="4"/>
      <c r="GH36" s="4">
        <v>1</v>
      </c>
      <c r="GI36" s="4"/>
      <c r="GJ36" s="4"/>
      <c r="GK36" s="4">
        <v>1</v>
      </c>
      <c r="GL36" s="4"/>
      <c r="GM36" s="4">
        <v>1</v>
      </c>
      <c r="GN36" s="4"/>
      <c r="GO36" s="4"/>
      <c r="GP36" s="4"/>
      <c r="GQ36" s="4">
        <v>1</v>
      </c>
      <c r="GR36" s="4"/>
      <c r="GS36" s="4"/>
      <c r="GT36" s="4">
        <v>1</v>
      </c>
      <c r="GU36" s="4"/>
      <c r="GV36" s="4"/>
      <c r="GW36" s="4"/>
      <c r="GX36" s="4">
        <v>1</v>
      </c>
      <c r="GY36" s="4"/>
      <c r="GZ36" s="4">
        <v>1</v>
      </c>
      <c r="HA36" s="4"/>
      <c r="HB36" s="4">
        <v>1</v>
      </c>
      <c r="HC36" s="4"/>
      <c r="HD36" s="4"/>
      <c r="HE36" s="4">
        <v>1</v>
      </c>
      <c r="HF36" s="4"/>
      <c r="HG36" s="4"/>
      <c r="HH36" s="4"/>
      <c r="HI36" s="4">
        <v>1</v>
      </c>
      <c r="HJ36" s="4"/>
      <c r="HK36" s="4"/>
      <c r="HL36" s="4">
        <v>1</v>
      </c>
      <c r="HM36" s="4"/>
      <c r="HN36" s="4"/>
      <c r="HO36" s="4">
        <v>1</v>
      </c>
      <c r="HP36" s="4"/>
      <c r="HQ36" s="4">
        <v>1</v>
      </c>
      <c r="HR36" s="4"/>
      <c r="HS36" s="4"/>
      <c r="HT36" s="4">
        <v>1</v>
      </c>
      <c r="HU36" s="4"/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4">
        <v>1</v>
      </c>
      <c r="IM36" s="4"/>
      <c r="IN36" s="4"/>
      <c r="IO36" s="4"/>
      <c r="IP36" s="4">
        <v>1</v>
      </c>
      <c r="IQ36" s="4"/>
      <c r="IR36" s="4">
        <v>1</v>
      </c>
      <c r="IS36" s="4"/>
      <c r="IT36" s="4"/>
      <c r="IU36" s="4">
        <v>1</v>
      </c>
      <c r="IV36" s="4"/>
      <c r="IW36" s="4"/>
      <c r="IX36" s="4"/>
      <c r="IY36" s="4">
        <v>1</v>
      </c>
      <c r="IZ36" s="4"/>
      <c r="JA36" s="4"/>
      <c r="JB36" s="4">
        <v>1</v>
      </c>
      <c r="JC36" s="4"/>
      <c r="JD36" s="4"/>
      <c r="JE36" s="4">
        <v>1</v>
      </c>
      <c r="JF36" s="4"/>
      <c r="JG36" s="4"/>
      <c r="JH36" s="4">
        <v>1</v>
      </c>
      <c r="JI36" s="4"/>
      <c r="JJ36" s="4"/>
      <c r="JK36" s="4">
        <v>1</v>
      </c>
      <c r="JL36" s="4"/>
      <c r="JM36" s="4"/>
      <c r="JN36" s="4">
        <v>1</v>
      </c>
      <c r="JO36" s="4"/>
      <c r="JP36" s="4"/>
      <c r="JQ36" s="4">
        <v>1</v>
      </c>
      <c r="JR36" s="4"/>
      <c r="JS36" s="4">
        <v>1</v>
      </c>
      <c r="JT36" s="4"/>
      <c r="JU36" s="4"/>
      <c r="JV36" s="4"/>
      <c r="JW36" s="4">
        <v>1</v>
      </c>
      <c r="JX36" s="4"/>
      <c r="JY36" s="4">
        <v>1</v>
      </c>
      <c r="JZ36" s="4"/>
      <c r="KA36" s="4"/>
      <c r="KB36" s="4"/>
      <c r="KC36" s="4">
        <v>1</v>
      </c>
      <c r="KD36" s="4"/>
      <c r="KE36" s="4"/>
      <c r="KF36" s="4">
        <v>1</v>
      </c>
      <c r="KG36" s="4"/>
      <c r="KH36" s="39">
        <v>1</v>
      </c>
      <c r="KI36" s="4"/>
      <c r="KJ36" s="4"/>
      <c r="KK36" s="4"/>
      <c r="KL36" s="4">
        <v>1</v>
      </c>
      <c r="KM36" s="4"/>
      <c r="KN36" s="4">
        <v>1</v>
      </c>
      <c r="KO36" s="4"/>
      <c r="KP36" s="4"/>
      <c r="KQ36" s="4"/>
      <c r="KR36" s="4">
        <v>1</v>
      </c>
      <c r="KS36" s="4"/>
      <c r="KT36" s="4"/>
      <c r="KU36" s="4"/>
      <c r="KV36" s="4">
        <v>1</v>
      </c>
      <c r="KW36" s="4">
        <v>1</v>
      </c>
      <c r="KX36" s="4"/>
      <c r="KY36" s="4">
        <v>1</v>
      </c>
      <c r="KZ36" s="4"/>
      <c r="LA36" s="4">
        <v>1</v>
      </c>
      <c r="LB36" s="4"/>
      <c r="LC36" s="4">
        <v>1</v>
      </c>
      <c r="LD36" s="4"/>
      <c r="LE36" s="4"/>
      <c r="LF36" s="4"/>
      <c r="LG36" s="4">
        <v>1</v>
      </c>
      <c r="LH36" s="4"/>
      <c r="LI36" s="4">
        <v>1</v>
      </c>
      <c r="LJ36" s="4"/>
      <c r="LK36" s="4"/>
      <c r="LL36" s="4"/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/>
      <c r="LV36" s="4">
        <v>1</v>
      </c>
      <c r="LW36" s="4"/>
      <c r="LX36" s="4"/>
      <c r="LY36" s="4">
        <v>1</v>
      </c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/>
      <c r="MK36" s="4"/>
      <c r="ML36" s="4">
        <v>1</v>
      </c>
      <c r="MM36" s="4"/>
      <c r="MN36" s="4">
        <v>1</v>
      </c>
      <c r="MO36" s="4"/>
      <c r="MP36" s="4"/>
      <c r="MQ36" s="4">
        <v>1</v>
      </c>
      <c r="MR36" s="4"/>
      <c r="MS36" s="4">
        <v>1</v>
      </c>
      <c r="MT36" s="4"/>
      <c r="MU36" s="4"/>
      <c r="MV36" s="4"/>
      <c r="MW36" s="4">
        <v>1</v>
      </c>
      <c r="MX36" s="4"/>
      <c r="MY36" s="4"/>
      <c r="MZ36" s="4">
        <v>1</v>
      </c>
      <c r="NA36" s="4"/>
      <c r="NB36" s="4">
        <v>1</v>
      </c>
      <c r="NC36" s="4"/>
      <c r="ND36" s="4"/>
      <c r="NE36" s="4"/>
      <c r="NF36" s="4">
        <v>1</v>
      </c>
      <c r="NG36" s="4"/>
      <c r="NH36" s="4">
        <v>1</v>
      </c>
      <c r="NI36" s="4"/>
      <c r="NJ36" s="4"/>
      <c r="NK36" s="4">
        <v>1</v>
      </c>
      <c r="NL36" s="4"/>
      <c r="NM36" s="4"/>
      <c r="NN36" s="4">
        <v>1</v>
      </c>
      <c r="NO36" s="4"/>
      <c r="NP36" s="4"/>
      <c r="NQ36" s="4">
        <v>1</v>
      </c>
      <c r="NR36" s="4"/>
      <c r="NS36" s="4"/>
      <c r="NT36" s="4">
        <v>1</v>
      </c>
      <c r="NU36" s="4"/>
      <c r="NV36" s="4"/>
      <c r="NW36" s="4">
        <v>1</v>
      </c>
      <c r="NX36" s="4"/>
      <c r="NY36" s="4">
        <v>1</v>
      </c>
      <c r="NZ36" s="4"/>
      <c r="OA36" s="4"/>
      <c r="OB36" s="4"/>
      <c r="OC36" s="4">
        <v>1</v>
      </c>
      <c r="OD36" s="4"/>
      <c r="OE36" s="4">
        <v>1</v>
      </c>
      <c r="OF36" s="4"/>
      <c r="OG36" s="4"/>
      <c r="OH36" s="4">
        <v>1</v>
      </c>
      <c r="OI36" s="4"/>
      <c r="OJ36" s="4"/>
      <c r="OK36" s="4"/>
      <c r="OL36" s="4">
        <v>1</v>
      </c>
      <c r="OM36" s="4"/>
      <c r="ON36" s="4"/>
      <c r="OO36" s="4">
        <v>1</v>
      </c>
      <c r="OP36" s="4"/>
      <c r="OQ36" s="4"/>
      <c r="OR36" s="4">
        <v>1</v>
      </c>
      <c r="OS36" s="4"/>
      <c r="OT36" s="4"/>
      <c r="OU36" s="4">
        <v>1</v>
      </c>
      <c r="OV36" s="4"/>
      <c r="OW36" s="4"/>
      <c r="OX36" s="4">
        <v>1</v>
      </c>
      <c r="OY36" s="4"/>
      <c r="OZ36" s="4"/>
      <c r="PA36" s="4">
        <v>1</v>
      </c>
      <c r="PB36" s="4"/>
      <c r="PC36" s="4"/>
      <c r="PD36" s="4">
        <v>1</v>
      </c>
      <c r="PE36" s="4"/>
      <c r="PF36" s="4">
        <v>1</v>
      </c>
      <c r="PG36" s="4"/>
      <c r="PH36" s="4"/>
      <c r="PI36" s="4"/>
      <c r="PJ36" s="4">
        <v>1</v>
      </c>
      <c r="PK36" s="4"/>
      <c r="PL36" s="4">
        <v>1</v>
      </c>
      <c r="PM36" s="4"/>
      <c r="PN36" s="4"/>
      <c r="PO36" s="4"/>
      <c r="PP36" s="4">
        <v>1</v>
      </c>
      <c r="PQ36" s="4"/>
      <c r="PR36" s="4"/>
      <c r="PS36" s="4">
        <v>1</v>
      </c>
      <c r="PT36" s="4"/>
      <c r="PU36" s="4">
        <v>1</v>
      </c>
      <c r="PV36" s="4"/>
      <c r="PW36" s="4"/>
      <c r="PX36" s="4"/>
      <c r="PY36" s="4">
        <v>1</v>
      </c>
      <c r="PZ36" s="4"/>
      <c r="QA36" s="4">
        <v>1</v>
      </c>
      <c r="QB36" s="4"/>
      <c r="QC36" s="4"/>
      <c r="QD36" s="4"/>
      <c r="QE36" s="4">
        <v>1</v>
      </c>
      <c r="QF36" s="4"/>
      <c r="QG36" s="4"/>
      <c r="QH36" s="4"/>
      <c r="QI36" s="4">
        <v>1</v>
      </c>
      <c r="QJ36" s="4">
        <v>1</v>
      </c>
      <c r="QK36" s="4"/>
      <c r="QL36" s="4">
        <v>1</v>
      </c>
      <c r="QM36" s="4"/>
      <c r="QN36" s="4">
        <v>1</v>
      </c>
      <c r="QO36" s="4"/>
      <c r="QP36" s="4">
        <v>1</v>
      </c>
      <c r="QQ36" s="4"/>
      <c r="QR36" s="4"/>
      <c r="QS36" s="4"/>
      <c r="QT36" s="4">
        <v>1</v>
      </c>
      <c r="QU36" s="4"/>
      <c r="QV36" s="4">
        <v>1</v>
      </c>
      <c r="QW36" s="4"/>
      <c r="QX36" s="4"/>
      <c r="QY36" s="4"/>
      <c r="QZ36" s="4"/>
      <c r="RA36" s="4"/>
      <c r="RB36" s="4">
        <v>1</v>
      </c>
      <c r="RC36" s="4"/>
      <c r="RD36" s="4"/>
      <c r="RE36" s="4">
        <v>1</v>
      </c>
      <c r="RF36" s="4"/>
      <c r="RG36" s="4"/>
      <c r="RH36" s="4"/>
      <c r="RI36" s="4">
        <v>1</v>
      </c>
      <c r="RJ36" s="4"/>
      <c r="RK36" s="4"/>
      <c r="RL36" s="4">
        <v>1</v>
      </c>
      <c r="RM36" s="4"/>
      <c r="RN36" s="4">
        <v>1</v>
      </c>
      <c r="RO36" s="4"/>
      <c r="RP36" s="4"/>
      <c r="RQ36" s="4">
        <v>1</v>
      </c>
      <c r="RR36" s="4"/>
      <c r="RS36" s="4"/>
      <c r="RT36" s="4">
        <v>1</v>
      </c>
      <c r="RU36" s="4"/>
      <c r="RV36" s="4"/>
      <c r="RW36" s="4"/>
      <c r="RX36" s="4"/>
      <c r="RY36" s="4">
        <v>1</v>
      </c>
      <c r="RZ36" s="4"/>
      <c r="SA36" s="4">
        <v>1</v>
      </c>
      <c r="SB36" s="4"/>
      <c r="SC36" s="4"/>
      <c r="SD36" s="4">
        <v>1</v>
      </c>
      <c r="SE36" s="4"/>
      <c r="SF36" s="4">
        <v>1</v>
      </c>
      <c r="SG36" s="4"/>
      <c r="SH36" s="4"/>
      <c r="SI36" s="4"/>
      <c r="SJ36" s="4">
        <v>1</v>
      </c>
      <c r="SK36" s="4"/>
      <c r="SL36" s="4"/>
      <c r="SM36" s="4">
        <v>1</v>
      </c>
      <c r="SN36" s="4"/>
      <c r="SO36" s="4">
        <v>1</v>
      </c>
      <c r="SP36" s="4"/>
      <c r="SQ36" s="4"/>
      <c r="SR36" s="4"/>
      <c r="SS36" s="4">
        <v>1</v>
      </c>
      <c r="ST36" s="4"/>
      <c r="SU36" s="4">
        <v>1</v>
      </c>
      <c r="SV36" s="4"/>
      <c r="SW36" s="4"/>
      <c r="SX36" s="4">
        <v>1</v>
      </c>
      <c r="SY36" s="4"/>
      <c r="SZ36" s="4"/>
      <c r="TA36" s="4"/>
      <c r="TB36" s="4"/>
      <c r="TC36" s="4">
        <v>1</v>
      </c>
      <c r="TD36" s="4"/>
      <c r="TE36" s="4">
        <v>1</v>
      </c>
      <c r="TF36" s="4"/>
      <c r="TG36" s="4"/>
      <c r="TH36" s="4">
        <v>1</v>
      </c>
      <c r="TI36" s="4"/>
      <c r="TJ36" s="4"/>
      <c r="TK36" s="4"/>
      <c r="TL36" s="4">
        <v>1</v>
      </c>
      <c r="TM36" s="4"/>
      <c r="TN36" s="4"/>
      <c r="TO36" s="4">
        <v>1</v>
      </c>
      <c r="TP36" s="4"/>
      <c r="TQ36" s="4"/>
      <c r="TR36" s="4">
        <v>1</v>
      </c>
      <c r="TS36" s="4"/>
      <c r="TT36" s="4">
        <v>1</v>
      </c>
      <c r="TU36" s="4"/>
      <c r="TV36" s="4"/>
      <c r="TW36" s="4">
        <v>1</v>
      </c>
      <c r="TX36" s="4"/>
      <c r="TY36" s="4"/>
      <c r="TZ36" s="4"/>
      <c r="UA36" s="4">
        <v>1</v>
      </c>
      <c r="UB36" s="4"/>
      <c r="UC36" s="4"/>
      <c r="UD36" s="4">
        <v>1</v>
      </c>
      <c r="UE36" s="4"/>
      <c r="UF36" s="4"/>
      <c r="UG36" s="4">
        <v>1</v>
      </c>
      <c r="UH36" s="4"/>
      <c r="UI36" s="4"/>
      <c r="UJ36" s="4">
        <v>1</v>
      </c>
      <c r="UK36" s="4"/>
      <c r="UL36" s="4"/>
      <c r="UM36" s="4">
        <v>1</v>
      </c>
      <c r="UN36" s="4"/>
      <c r="UO36" s="4">
        <v>1</v>
      </c>
      <c r="UP36" s="4"/>
      <c r="UQ36" s="4"/>
      <c r="UR36" s="4"/>
      <c r="US36" s="4">
        <v>1</v>
      </c>
      <c r="UT36" s="4"/>
      <c r="UU36" s="4">
        <v>1</v>
      </c>
      <c r="UV36" s="4"/>
      <c r="UW36" s="4"/>
      <c r="UX36" s="4">
        <v>1</v>
      </c>
      <c r="UY36" s="4"/>
      <c r="UZ36" s="4"/>
      <c r="VA36" s="4"/>
      <c r="VB36" s="4">
        <v>1</v>
      </c>
      <c r="VC36" s="4"/>
      <c r="VD36" s="4"/>
      <c r="VE36" s="4">
        <v>1</v>
      </c>
      <c r="VF36" s="4"/>
      <c r="VG36" s="4"/>
      <c r="VH36" s="4">
        <v>1</v>
      </c>
      <c r="VI36" s="4"/>
      <c r="VJ36" s="4"/>
      <c r="VK36" s="4">
        <v>1</v>
      </c>
      <c r="VL36" s="30"/>
      <c r="VM36" s="4"/>
      <c r="VN36" s="4">
        <v>1</v>
      </c>
      <c r="VO36" s="4"/>
      <c r="VP36" s="4"/>
      <c r="VQ36" s="4">
        <v>1</v>
      </c>
      <c r="VR36" s="4"/>
      <c r="VS36" s="4"/>
      <c r="VT36" s="4">
        <v>1</v>
      </c>
      <c r="VU36" s="30"/>
      <c r="VV36" s="4">
        <v>1</v>
      </c>
      <c r="VW36" s="4"/>
      <c r="VX36" s="30"/>
      <c r="VY36" s="4"/>
      <c r="VZ36" s="4">
        <v>1</v>
      </c>
      <c r="WA36" s="4"/>
      <c r="WB36" s="4">
        <v>1</v>
      </c>
      <c r="WC36" s="4"/>
      <c r="WD36" s="4"/>
      <c r="WE36" s="4"/>
      <c r="WF36" s="4">
        <v>1</v>
      </c>
      <c r="WG36" s="4"/>
      <c r="WH36" s="4"/>
      <c r="WI36" s="4">
        <v>1</v>
      </c>
      <c r="WJ36" s="4"/>
      <c r="WK36" s="4">
        <v>1</v>
      </c>
      <c r="WL36" s="4"/>
      <c r="WM36" s="4"/>
      <c r="WN36" s="4"/>
      <c r="WO36" s="4">
        <v>1</v>
      </c>
      <c r="WP36" s="4"/>
      <c r="WQ36" s="4">
        <v>1</v>
      </c>
      <c r="WR36" s="4"/>
      <c r="WS36" s="4"/>
      <c r="WT36" s="4"/>
      <c r="WU36" s="4">
        <v>1</v>
      </c>
      <c r="WV36" s="4"/>
      <c r="WW36" s="4"/>
      <c r="WX36" s="4"/>
      <c r="WY36" s="4">
        <v>1</v>
      </c>
      <c r="WZ36" s="4">
        <v>1</v>
      </c>
      <c r="XA36" s="4"/>
      <c r="XB36" s="4">
        <v>1</v>
      </c>
      <c r="XC36" s="4"/>
      <c r="XD36" s="4">
        <v>1</v>
      </c>
      <c r="XE36" s="4"/>
      <c r="XF36" s="4">
        <v>1</v>
      </c>
      <c r="XG36" s="4"/>
      <c r="XH36" s="4"/>
      <c r="XI36" s="4"/>
      <c r="XJ36" s="4">
        <v>1</v>
      </c>
      <c r="XK36" s="4"/>
      <c r="XL36" s="4">
        <v>1</v>
      </c>
      <c r="XM36" s="4"/>
      <c r="XN36" s="4"/>
      <c r="XO36" s="4"/>
      <c r="XP36" s="4"/>
      <c r="XQ36" s="4"/>
      <c r="XR36" s="4">
        <v>1</v>
      </c>
      <c r="XS36" s="4"/>
      <c r="XT36" s="4"/>
      <c r="XU36" s="4">
        <v>1</v>
      </c>
      <c r="XV36" s="4"/>
      <c r="XW36" s="4"/>
      <c r="XX36" s="4"/>
      <c r="XY36" s="4">
        <v>1</v>
      </c>
      <c r="XZ36" s="30"/>
      <c r="YA36" s="4"/>
      <c r="YB36" s="4">
        <v>1</v>
      </c>
      <c r="YC36" s="4"/>
      <c r="YD36" s="4">
        <v>1</v>
      </c>
      <c r="YE36" s="4"/>
      <c r="YF36" s="4"/>
      <c r="YG36" s="4">
        <v>1</v>
      </c>
      <c r="YH36" s="4"/>
      <c r="YI36" s="4"/>
      <c r="YJ36" s="4">
        <v>1</v>
      </c>
      <c r="YK36" s="4"/>
      <c r="YL36" s="4"/>
      <c r="YM36" s="4"/>
      <c r="YN36" s="4"/>
      <c r="YO36" s="4">
        <v>1</v>
      </c>
      <c r="YP36" s="4"/>
      <c r="YQ36" s="4">
        <v>1</v>
      </c>
      <c r="YR36" s="4"/>
      <c r="YS36" s="4"/>
      <c r="YT36" s="4">
        <v>1</v>
      </c>
      <c r="YU36" s="4"/>
      <c r="YV36" s="4">
        <v>1</v>
      </c>
      <c r="YW36" s="4"/>
      <c r="YX36" s="4"/>
      <c r="YY36" s="4"/>
      <c r="YZ36" s="4">
        <v>1</v>
      </c>
      <c r="ZA36" s="4"/>
      <c r="ZB36" s="4"/>
      <c r="ZC36" s="4">
        <v>1</v>
      </c>
      <c r="ZD36" s="4"/>
      <c r="ZE36" s="4">
        <v>1</v>
      </c>
      <c r="ZF36" s="4"/>
      <c r="ZG36" s="4"/>
      <c r="ZH36" s="4"/>
      <c r="ZI36" s="4">
        <v>1</v>
      </c>
      <c r="ZJ36" s="4"/>
      <c r="ZK36" s="4">
        <v>1</v>
      </c>
      <c r="ZL36" s="4"/>
      <c r="ZM36" s="4"/>
      <c r="ZN36" s="4">
        <v>1</v>
      </c>
      <c r="ZO36" s="4"/>
      <c r="ZP36" s="4"/>
    </row>
    <row r="37" spans="1:692" x14ac:dyDescent="0.25">
      <c r="A37" s="3">
        <v>24</v>
      </c>
      <c r="B37" s="59" t="s">
        <v>3219</v>
      </c>
      <c r="C37" s="3">
        <v>1</v>
      </c>
      <c r="D37" s="3"/>
      <c r="E37" s="3"/>
      <c r="F37" s="4">
        <v>1</v>
      </c>
      <c r="G37" s="4"/>
      <c r="H37" s="4"/>
      <c r="I37" s="4"/>
      <c r="J37" s="4">
        <v>1</v>
      </c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/>
      <c r="Y37" s="4">
        <v>1</v>
      </c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10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/>
      <c r="BF37" s="4"/>
      <c r="BG37" s="4">
        <v>1</v>
      </c>
      <c r="BH37" s="4">
        <v>1</v>
      </c>
      <c r="BI37" s="4"/>
      <c r="BJ37" s="4"/>
      <c r="BK37" s="4"/>
      <c r="BL37" s="4">
        <v>1</v>
      </c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/>
      <c r="CJ37" s="4">
        <v>1</v>
      </c>
      <c r="CK37" s="4">
        <v>1</v>
      </c>
      <c r="CL37" s="4"/>
      <c r="CM37" s="4"/>
      <c r="CN37" s="4"/>
      <c r="CO37" s="4">
        <v>1</v>
      </c>
      <c r="CP37" s="4"/>
      <c r="CQ37" s="4"/>
      <c r="CR37" s="4"/>
      <c r="CS37" s="4">
        <v>1</v>
      </c>
      <c r="CT37" s="4"/>
      <c r="CU37" s="4"/>
      <c r="CV37" s="4">
        <v>1</v>
      </c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/>
      <c r="DT37" s="4">
        <v>1</v>
      </c>
      <c r="DU37" s="4"/>
      <c r="DV37" s="4"/>
      <c r="DW37" s="4">
        <v>1</v>
      </c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/>
      <c r="EX37" s="4">
        <v>1</v>
      </c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30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/>
      <c r="FS37" s="4">
        <v>1</v>
      </c>
      <c r="FT37" s="4"/>
      <c r="FU37" s="4">
        <v>1</v>
      </c>
      <c r="FV37" s="4"/>
      <c r="FW37" s="4"/>
      <c r="FX37" s="4"/>
      <c r="FY37" s="4">
        <v>1</v>
      </c>
      <c r="FZ37" s="4"/>
      <c r="GA37" s="4"/>
      <c r="GB37" s="4">
        <v>1</v>
      </c>
      <c r="GC37" s="4"/>
      <c r="GD37" s="4">
        <v>1</v>
      </c>
      <c r="GE37" s="4"/>
      <c r="GF37" s="4"/>
      <c r="GG37" s="4"/>
      <c r="GH37" s="4">
        <v>1</v>
      </c>
      <c r="GI37" s="4"/>
      <c r="GJ37" s="4"/>
      <c r="GK37" s="4">
        <v>1</v>
      </c>
      <c r="GL37" s="4"/>
      <c r="GM37" s="4">
        <v>1</v>
      </c>
      <c r="GN37" s="4"/>
      <c r="GO37" s="4"/>
      <c r="GP37" s="4">
        <v>1</v>
      </c>
      <c r="GQ37" s="4"/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>
        <v>1</v>
      </c>
      <c r="HC37" s="4"/>
      <c r="HD37" s="4"/>
      <c r="HE37" s="4"/>
      <c r="HF37" s="4">
        <v>1</v>
      </c>
      <c r="HG37" s="4"/>
      <c r="HH37" s="4">
        <v>1</v>
      </c>
      <c r="HI37" s="4"/>
      <c r="HJ37" s="4"/>
      <c r="HK37" s="4"/>
      <c r="HL37" s="4"/>
      <c r="HM37" s="4"/>
      <c r="HN37" s="4"/>
      <c r="HO37" s="4">
        <v>1</v>
      </c>
      <c r="HP37" s="4"/>
      <c r="HQ37" s="4">
        <v>1</v>
      </c>
      <c r="HR37" s="4"/>
      <c r="HS37" s="4"/>
      <c r="HT37" s="4">
        <v>1</v>
      </c>
      <c r="HU37" s="4"/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4"/>
      <c r="IL37" s="4">
        <v>1</v>
      </c>
      <c r="IM37" s="4"/>
      <c r="IN37" s="4"/>
      <c r="IO37" s="4"/>
      <c r="IP37" s="4">
        <v>1</v>
      </c>
      <c r="IQ37" s="4"/>
      <c r="IR37" s="4">
        <v>1</v>
      </c>
      <c r="IS37" s="4"/>
      <c r="IT37" s="4"/>
      <c r="IU37" s="4">
        <v>1</v>
      </c>
      <c r="IV37" s="4"/>
      <c r="IW37" s="4"/>
      <c r="IX37" s="4"/>
      <c r="IY37" s="4">
        <v>1</v>
      </c>
      <c r="IZ37" s="4"/>
      <c r="JA37" s="4">
        <v>1</v>
      </c>
      <c r="JB37" s="4"/>
      <c r="JC37" s="4"/>
      <c r="JD37" s="4"/>
      <c r="JE37" s="4">
        <v>1</v>
      </c>
      <c r="JF37" s="4"/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>
        <v>1</v>
      </c>
      <c r="JT37" s="4"/>
      <c r="JU37" s="4"/>
      <c r="JV37" s="4"/>
      <c r="JW37" s="4">
        <v>1</v>
      </c>
      <c r="JX37" s="4"/>
      <c r="JY37" s="4">
        <v>1</v>
      </c>
      <c r="JZ37" s="4"/>
      <c r="KA37" s="4"/>
      <c r="KB37" s="4"/>
      <c r="KC37" s="4">
        <v>1</v>
      </c>
      <c r="KD37" s="4"/>
      <c r="KE37" s="4"/>
      <c r="KF37" s="4">
        <v>1</v>
      </c>
      <c r="KG37" s="4"/>
      <c r="KH37" s="39">
        <v>1</v>
      </c>
      <c r="KI37" s="4"/>
      <c r="KJ37" s="4"/>
      <c r="KK37" s="4"/>
      <c r="KL37" s="4">
        <v>1</v>
      </c>
      <c r="KM37" s="4"/>
      <c r="KN37" s="4">
        <v>1</v>
      </c>
      <c r="KO37" s="4"/>
      <c r="KP37" s="4"/>
      <c r="KQ37" s="4"/>
      <c r="KR37" s="4">
        <v>1</v>
      </c>
      <c r="KS37" s="4"/>
      <c r="KT37" s="4"/>
      <c r="KU37" s="4"/>
      <c r="KV37" s="4">
        <v>1</v>
      </c>
      <c r="KW37" s="4">
        <v>1</v>
      </c>
      <c r="KX37" s="4"/>
      <c r="KY37" s="4"/>
      <c r="KZ37" s="4"/>
      <c r="LA37" s="4">
        <v>1</v>
      </c>
      <c r="LB37" s="4"/>
      <c r="LC37" s="4">
        <v>1</v>
      </c>
      <c r="LD37" s="4"/>
      <c r="LE37" s="4"/>
      <c r="LF37" s="4"/>
      <c r="LG37" s="4">
        <v>1</v>
      </c>
      <c r="LH37" s="4"/>
      <c r="LI37" s="4">
        <v>1</v>
      </c>
      <c r="LJ37" s="4"/>
      <c r="LK37" s="4"/>
      <c r="LL37" s="4"/>
      <c r="LM37" s="4"/>
      <c r="LN37" s="4"/>
      <c r="LO37" s="4">
        <v>1</v>
      </c>
      <c r="LP37" s="4"/>
      <c r="LQ37" s="4"/>
      <c r="LR37" s="4">
        <v>1</v>
      </c>
      <c r="LS37" s="4"/>
      <c r="LT37" s="4"/>
      <c r="LU37" s="4"/>
      <c r="LV37" s="4">
        <v>1</v>
      </c>
      <c r="LW37" s="4"/>
      <c r="LX37" s="4"/>
      <c r="LY37" s="4"/>
      <c r="LZ37" s="4"/>
      <c r="MA37" s="4">
        <v>1</v>
      </c>
      <c r="MB37" s="4"/>
      <c r="MC37" s="4"/>
      <c r="MD37" s="4">
        <v>1</v>
      </c>
      <c r="ME37" s="4"/>
      <c r="MF37" s="4"/>
      <c r="MG37" s="4">
        <v>1</v>
      </c>
      <c r="MH37" s="4"/>
      <c r="MI37" s="4"/>
      <c r="MJ37" s="4"/>
      <c r="MK37" s="4">
        <v>1</v>
      </c>
      <c r="ML37" s="4"/>
      <c r="MM37" s="4"/>
      <c r="MN37" s="4">
        <v>1</v>
      </c>
      <c r="MO37" s="4"/>
      <c r="MP37" s="4"/>
      <c r="MQ37" s="4">
        <v>1</v>
      </c>
      <c r="MR37" s="4"/>
      <c r="MS37" s="4">
        <v>1</v>
      </c>
      <c r="MT37" s="4"/>
      <c r="MU37" s="4"/>
      <c r="MV37" s="4"/>
      <c r="MW37" s="4">
        <v>1</v>
      </c>
      <c r="MX37" s="4"/>
      <c r="MY37" s="4"/>
      <c r="MZ37" s="4">
        <v>1</v>
      </c>
      <c r="NA37" s="4"/>
      <c r="NB37" s="4"/>
      <c r="NC37" s="4">
        <v>1</v>
      </c>
      <c r="ND37" s="4"/>
      <c r="NE37" s="4"/>
      <c r="NF37" s="4">
        <v>1</v>
      </c>
      <c r="NG37" s="4"/>
      <c r="NH37" s="4"/>
      <c r="NI37" s="4">
        <v>1</v>
      </c>
      <c r="NJ37" s="4"/>
      <c r="NK37" s="4">
        <v>1</v>
      </c>
      <c r="NL37" s="4"/>
      <c r="NM37" s="4"/>
      <c r="NN37" s="4">
        <v>1</v>
      </c>
      <c r="NO37" s="4"/>
      <c r="NP37" s="4"/>
      <c r="NQ37" s="4">
        <v>1</v>
      </c>
      <c r="NR37" s="4"/>
      <c r="NS37" s="4"/>
      <c r="NT37" s="4">
        <v>1</v>
      </c>
      <c r="NU37" s="4"/>
      <c r="NV37" s="4"/>
      <c r="NW37" s="4">
        <v>1</v>
      </c>
      <c r="NX37" s="4"/>
      <c r="NY37" s="4">
        <v>1</v>
      </c>
      <c r="NZ37" s="4"/>
      <c r="OA37" s="4"/>
      <c r="OB37" s="4"/>
      <c r="OC37" s="4">
        <v>1</v>
      </c>
      <c r="OD37" s="4"/>
      <c r="OE37" s="4">
        <v>1</v>
      </c>
      <c r="OF37" s="4"/>
      <c r="OG37" s="4"/>
      <c r="OH37" s="4">
        <v>1</v>
      </c>
      <c r="OI37" s="4"/>
      <c r="OJ37" s="4"/>
      <c r="OK37" s="4"/>
      <c r="OL37" s="4">
        <v>1</v>
      </c>
      <c r="OM37" s="4"/>
      <c r="ON37" s="4">
        <v>1</v>
      </c>
      <c r="OO37" s="4"/>
      <c r="OP37" s="4"/>
      <c r="OQ37" s="4"/>
      <c r="OR37" s="4">
        <v>1</v>
      </c>
      <c r="OS37" s="4"/>
      <c r="OT37" s="4"/>
      <c r="OU37" s="4">
        <v>1</v>
      </c>
      <c r="OV37" s="4"/>
      <c r="OW37" s="4"/>
      <c r="OX37" s="4">
        <v>1</v>
      </c>
      <c r="OY37" s="4"/>
      <c r="OZ37" s="4"/>
      <c r="PA37" s="4">
        <v>1</v>
      </c>
      <c r="PB37" s="4"/>
      <c r="PC37" s="4"/>
      <c r="PD37" s="4">
        <v>1</v>
      </c>
      <c r="PE37" s="4"/>
      <c r="PF37" s="4">
        <v>1</v>
      </c>
      <c r="PG37" s="4"/>
      <c r="PH37" s="4"/>
      <c r="PI37" s="4"/>
      <c r="PJ37" s="4">
        <v>1</v>
      </c>
      <c r="PK37" s="4"/>
      <c r="PL37" s="4">
        <v>1</v>
      </c>
      <c r="PM37" s="4"/>
      <c r="PN37" s="4"/>
      <c r="PO37" s="4"/>
      <c r="PP37" s="4">
        <v>1</v>
      </c>
      <c r="PQ37" s="4"/>
      <c r="PR37" s="4"/>
      <c r="PS37" s="4">
        <v>1</v>
      </c>
      <c r="PT37" s="4"/>
      <c r="PU37" s="4">
        <v>1</v>
      </c>
      <c r="PV37" s="4"/>
      <c r="PW37" s="4"/>
      <c r="PX37" s="4"/>
      <c r="PY37" s="4">
        <v>1</v>
      </c>
      <c r="PZ37" s="4"/>
      <c r="QA37" s="4">
        <v>1</v>
      </c>
      <c r="QB37" s="4"/>
      <c r="QC37" s="4"/>
      <c r="QD37" s="4"/>
      <c r="QE37" s="4">
        <v>1</v>
      </c>
      <c r="QF37" s="4"/>
      <c r="QG37" s="4"/>
      <c r="QH37" s="4"/>
      <c r="QI37" s="4">
        <v>1</v>
      </c>
      <c r="QJ37" s="4">
        <v>1</v>
      </c>
      <c r="QK37" s="4"/>
      <c r="QL37" s="4"/>
      <c r="QM37" s="4"/>
      <c r="QN37" s="4">
        <v>1</v>
      </c>
      <c r="QO37" s="4"/>
      <c r="QP37" s="4">
        <v>1</v>
      </c>
      <c r="QQ37" s="4"/>
      <c r="QR37" s="4"/>
      <c r="QS37" s="4"/>
      <c r="QT37" s="4">
        <v>1</v>
      </c>
      <c r="QU37" s="4"/>
      <c r="QV37" s="4">
        <v>1</v>
      </c>
      <c r="QW37" s="4"/>
      <c r="QX37" s="4"/>
      <c r="QY37" s="4"/>
      <c r="QZ37" s="4"/>
      <c r="RA37" s="4"/>
      <c r="RB37" s="4">
        <v>1</v>
      </c>
      <c r="RC37" s="4"/>
      <c r="RD37" s="4"/>
      <c r="RE37" s="4">
        <v>1</v>
      </c>
      <c r="RF37" s="4"/>
      <c r="RG37" s="4"/>
      <c r="RH37" s="4"/>
      <c r="RI37" s="4">
        <v>1</v>
      </c>
      <c r="RJ37" s="4"/>
      <c r="RK37" s="4"/>
      <c r="RL37" s="4"/>
      <c r="RM37" s="4"/>
      <c r="RN37" s="4">
        <v>1</v>
      </c>
      <c r="RO37" s="4"/>
      <c r="RP37" s="4"/>
      <c r="RQ37" s="4">
        <v>1</v>
      </c>
      <c r="RR37" s="4"/>
      <c r="RS37" s="4"/>
      <c r="RT37" s="4">
        <v>1</v>
      </c>
      <c r="RU37" s="4"/>
      <c r="RV37" s="4"/>
      <c r="RW37" s="4"/>
      <c r="RX37" s="4">
        <v>1</v>
      </c>
      <c r="RY37" s="4"/>
      <c r="RZ37" s="4"/>
      <c r="SA37" s="4">
        <v>1</v>
      </c>
      <c r="SB37" s="4"/>
      <c r="SC37" s="4"/>
      <c r="SD37" s="4">
        <v>1</v>
      </c>
      <c r="SE37" s="4"/>
      <c r="SF37" s="4">
        <v>1</v>
      </c>
      <c r="SG37" s="4"/>
      <c r="SH37" s="4"/>
      <c r="SI37" s="4"/>
      <c r="SJ37" s="4">
        <v>1</v>
      </c>
      <c r="SK37" s="4"/>
      <c r="SL37" s="4"/>
      <c r="SM37" s="4">
        <v>1</v>
      </c>
      <c r="SN37" s="4"/>
      <c r="SO37" s="4"/>
      <c r="SP37" s="4">
        <v>1</v>
      </c>
      <c r="SQ37" s="4"/>
      <c r="SR37" s="4"/>
      <c r="SS37" s="4">
        <v>1</v>
      </c>
      <c r="ST37" s="4"/>
      <c r="SU37" s="4"/>
      <c r="SV37" s="4">
        <v>1</v>
      </c>
      <c r="SW37" s="4"/>
      <c r="SX37" s="4">
        <v>1</v>
      </c>
      <c r="SY37" s="4"/>
      <c r="SZ37" s="4"/>
      <c r="TA37" s="4"/>
      <c r="TB37" s="4"/>
      <c r="TC37" s="4">
        <v>1</v>
      </c>
      <c r="TD37" s="4"/>
      <c r="TE37" s="4">
        <v>1</v>
      </c>
      <c r="TF37" s="4"/>
      <c r="TG37" s="4"/>
      <c r="TH37" s="4"/>
      <c r="TI37" s="4">
        <v>1</v>
      </c>
      <c r="TJ37" s="4"/>
      <c r="TK37" s="4">
        <v>1</v>
      </c>
      <c r="TL37" s="4"/>
      <c r="TM37" s="4"/>
      <c r="TN37" s="4"/>
      <c r="TO37" s="4"/>
      <c r="TP37" s="4"/>
      <c r="TQ37" s="4"/>
      <c r="TR37" s="4">
        <v>1</v>
      </c>
      <c r="TS37" s="4"/>
      <c r="TT37" s="4">
        <v>1</v>
      </c>
      <c r="TU37" s="4"/>
      <c r="TV37" s="4"/>
      <c r="TW37" s="4">
        <v>1</v>
      </c>
      <c r="TX37" s="4"/>
      <c r="TY37" s="4"/>
      <c r="TZ37" s="4"/>
      <c r="UA37" s="4">
        <v>1</v>
      </c>
      <c r="UB37" s="4"/>
      <c r="UC37" s="4"/>
      <c r="UD37" s="4">
        <v>1</v>
      </c>
      <c r="UE37" s="4"/>
      <c r="UF37" s="4"/>
      <c r="UG37" s="4">
        <v>1</v>
      </c>
      <c r="UH37" s="4"/>
      <c r="UI37" s="4"/>
      <c r="UJ37" s="4">
        <v>1</v>
      </c>
      <c r="UK37" s="4"/>
      <c r="UL37" s="4"/>
      <c r="UM37" s="4">
        <v>1</v>
      </c>
      <c r="UN37" s="4"/>
      <c r="UO37" s="4">
        <v>1</v>
      </c>
      <c r="UP37" s="4"/>
      <c r="UQ37" s="4"/>
      <c r="UR37" s="4"/>
      <c r="US37" s="4">
        <v>1</v>
      </c>
      <c r="UT37" s="4"/>
      <c r="UU37" s="4">
        <v>1</v>
      </c>
      <c r="UV37" s="4"/>
      <c r="UW37" s="4"/>
      <c r="UX37" s="4">
        <v>1</v>
      </c>
      <c r="UY37" s="4"/>
      <c r="UZ37" s="4"/>
      <c r="VA37" s="4"/>
      <c r="VB37" s="4">
        <v>1</v>
      </c>
      <c r="VC37" s="4"/>
      <c r="VD37" s="4">
        <v>1</v>
      </c>
      <c r="VE37" s="4"/>
      <c r="VF37" s="4"/>
      <c r="VG37" s="4"/>
      <c r="VH37" s="4">
        <v>1</v>
      </c>
      <c r="VI37" s="4"/>
      <c r="VJ37" s="4"/>
      <c r="VK37" s="4">
        <v>1</v>
      </c>
      <c r="VL37" s="30"/>
      <c r="VM37" s="4"/>
      <c r="VN37" s="4">
        <v>1</v>
      </c>
      <c r="VO37" s="4"/>
      <c r="VP37" s="4"/>
      <c r="VQ37" s="4">
        <v>1</v>
      </c>
      <c r="VR37" s="4"/>
      <c r="VS37" s="4"/>
      <c r="VT37" s="4">
        <v>1</v>
      </c>
      <c r="VU37" s="30"/>
      <c r="VV37" s="4">
        <v>1</v>
      </c>
      <c r="VW37" s="4"/>
      <c r="VX37" s="30"/>
      <c r="VY37" s="4"/>
      <c r="VZ37" s="4">
        <v>1</v>
      </c>
      <c r="WA37" s="4"/>
      <c r="WB37" s="4">
        <v>1</v>
      </c>
      <c r="WC37" s="4"/>
      <c r="WD37" s="4"/>
      <c r="WE37" s="4"/>
      <c r="WF37" s="4">
        <v>1</v>
      </c>
      <c r="WG37" s="4"/>
      <c r="WH37" s="4"/>
      <c r="WI37" s="4">
        <v>1</v>
      </c>
      <c r="WJ37" s="4"/>
      <c r="WK37" s="4">
        <v>1</v>
      </c>
      <c r="WL37" s="4"/>
      <c r="WM37" s="4"/>
      <c r="WN37" s="4"/>
      <c r="WO37" s="4">
        <v>1</v>
      </c>
      <c r="WP37" s="4"/>
      <c r="WQ37" s="4">
        <v>1</v>
      </c>
      <c r="WR37" s="4"/>
      <c r="WS37" s="4"/>
      <c r="WT37" s="4"/>
      <c r="WU37" s="4">
        <v>1</v>
      </c>
      <c r="WV37" s="4"/>
      <c r="WW37" s="4"/>
      <c r="WX37" s="4"/>
      <c r="WY37" s="4">
        <v>1</v>
      </c>
      <c r="WZ37" s="4">
        <v>1</v>
      </c>
      <c r="XA37" s="4"/>
      <c r="XB37" s="4"/>
      <c r="XC37" s="4"/>
      <c r="XD37" s="4">
        <v>1</v>
      </c>
      <c r="XE37" s="4"/>
      <c r="XF37" s="4">
        <v>1</v>
      </c>
      <c r="XG37" s="4"/>
      <c r="XH37" s="4"/>
      <c r="XI37" s="4"/>
      <c r="XJ37" s="4">
        <v>1</v>
      </c>
      <c r="XK37" s="4"/>
      <c r="XL37" s="4">
        <v>1</v>
      </c>
      <c r="XM37" s="4"/>
      <c r="XN37" s="4"/>
      <c r="XO37" s="4"/>
      <c r="XP37" s="4"/>
      <c r="XQ37" s="4"/>
      <c r="XR37" s="4">
        <v>1</v>
      </c>
      <c r="XS37" s="4"/>
      <c r="XT37" s="4"/>
      <c r="XU37" s="4">
        <v>1</v>
      </c>
      <c r="XV37" s="4"/>
      <c r="XW37" s="4"/>
      <c r="XX37" s="4"/>
      <c r="XY37" s="4">
        <v>1</v>
      </c>
      <c r="XZ37" s="30"/>
      <c r="YA37" s="4"/>
      <c r="YB37" s="4"/>
      <c r="YC37" s="4"/>
      <c r="YD37" s="4">
        <v>1</v>
      </c>
      <c r="YE37" s="4"/>
      <c r="YF37" s="4"/>
      <c r="YG37" s="4">
        <v>1</v>
      </c>
      <c r="YH37" s="4"/>
      <c r="YI37" s="4"/>
      <c r="YJ37" s="4">
        <v>1</v>
      </c>
      <c r="YK37" s="4"/>
      <c r="YL37" s="4"/>
      <c r="YM37" s="4"/>
      <c r="YN37" s="4">
        <v>1</v>
      </c>
      <c r="YO37" s="4"/>
      <c r="YP37" s="4"/>
      <c r="YQ37" s="4">
        <v>1</v>
      </c>
      <c r="YR37" s="4"/>
      <c r="YS37" s="4"/>
      <c r="YT37" s="4">
        <v>1</v>
      </c>
      <c r="YU37" s="4"/>
      <c r="YV37" s="4">
        <v>1</v>
      </c>
      <c r="YW37" s="4"/>
      <c r="YX37" s="4"/>
      <c r="YY37" s="4"/>
      <c r="YZ37" s="4">
        <v>1</v>
      </c>
      <c r="ZA37" s="4"/>
      <c r="ZB37" s="4"/>
      <c r="ZC37" s="4">
        <v>1</v>
      </c>
      <c r="ZD37" s="4"/>
      <c r="ZE37" s="4"/>
      <c r="ZF37" s="4">
        <v>1</v>
      </c>
      <c r="ZG37" s="4"/>
      <c r="ZH37" s="4"/>
      <c r="ZI37" s="4">
        <v>1</v>
      </c>
      <c r="ZJ37" s="4"/>
      <c r="ZK37" s="4"/>
      <c r="ZL37" s="4">
        <v>1</v>
      </c>
      <c r="ZM37" s="4"/>
      <c r="ZN37" s="4">
        <v>1</v>
      </c>
      <c r="ZO37" s="4"/>
      <c r="ZP37" s="4"/>
    </row>
    <row r="38" spans="1:692" ht="15.75" customHeight="1" x14ac:dyDescent="0.25">
      <c r="A38" s="3">
        <v>25</v>
      </c>
      <c r="B38" s="59" t="s">
        <v>3220</v>
      </c>
      <c r="C38" s="3">
        <v>1</v>
      </c>
      <c r="D38" s="3"/>
      <c r="E38" s="3"/>
      <c r="F38" s="4"/>
      <c r="G38" s="4">
        <v>1</v>
      </c>
      <c r="H38" s="4"/>
      <c r="I38" s="4">
        <v>1</v>
      </c>
      <c r="J38" s="4"/>
      <c r="K38" s="4">
        <v>1</v>
      </c>
      <c r="L38" s="4"/>
      <c r="M38" s="4"/>
      <c r="N38" s="4">
        <v>1</v>
      </c>
      <c r="O38" s="4"/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10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/>
      <c r="BO38" s="4"/>
      <c r="BP38" s="4"/>
      <c r="BQ38" s="4">
        <v>1</v>
      </c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/>
      <c r="CI38" s="4">
        <v>1</v>
      </c>
      <c r="CJ38" s="4"/>
      <c r="CK38" s="4">
        <v>1</v>
      </c>
      <c r="CL38" s="4"/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>
        <v>1</v>
      </c>
      <c r="DG38" s="4"/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>
        <v>1</v>
      </c>
      <c r="EN38" s="4"/>
      <c r="EO38" s="4"/>
      <c r="EP38" s="4"/>
      <c r="EQ38" s="4">
        <v>1</v>
      </c>
      <c r="ER38" s="4"/>
      <c r="ES38" s="4">
        <v>1</v>
      </c>
      <c r="ET38" s="4"/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/>
      <c r="FG38" s="4"/>
      <c r="FH38" s="30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/>
      <c r="FS38" s="4">
        <v>1</v>
      </c>
      <c r="FT38" s="4">
        <v>1</v>
      </c>
      <c r="FU38" s="4"/>
      <c r="FV38" s="4"/>
      <c r="FW38" s="4"/>
      <c r="FX38" s="4">
        <v>1</v>
      </c>
      <c r="FY38" s="4"/>
      <c r="FZ38" s="4"/>
      <c r="GA38" s="4">
        <v>1</v>
      </c>
      <c r="GB38" s="4"/>
      <c r="GC38" s="4">
        <v>1</v>
      </c>
      <c r="GD38" s="4"/>
      <c r="GE38" s="4"/>
      <c r="GF38" s="4"/>
      <c r="GG38" s="4">
        <v>1</v>
      </c>
      <c r="GH38" s="4"/>
      <c r="GI38" s="4"/>
      <c r="GJ38" s="4">
        <v>1</v>
      </c>
      <c r="GK38" s="4"/>
      <c r="GL38" s="4">
        <v>1</v>
      </c>
      <c r="GM38" s="4"/>
      <c r="GN38" s="4"/>
      <c r="GO38" s="4"/>
      <c r="GP38" s="4">
        <v>1</v>
      </c>
      <c r="GQ38" s="4"/>
      <c r="GR38" s="4"/>
      <c r="GS38" s="4">
        <v>1</v>
      </c>
      <c r="GT38" s="4"/>
      <c r="GU38" s="4"/>
      <c r="GV38" s="4"/>
      <c r="GW38" s="4">
        <v>1</v>
      </c>
      <c r="GX38" s="4"/>
      <c r="GY38" s="4">
        <v>1</v>
      </c>
      <c r="GZ38" s="4"/>
      <c r="HA38" s="4">
        <v>1</v>
      </c>
      <c r="HB38" s="4"/>
      <c r="HC38" s="4"/>
      <c r="HD38" s="4">
        <v>1</v>
      </c>
      <c r="HE38" s="4"/>
      <c r="HF38" s="4"/>
      <c r="HG38" s="4"/>
      <c r="HH38" s="4">
        <v>1</v>
      </c>
      <c r="HI38" s="4"/>
      <c r="HJ38" s="4"/>
      <c r="HK38" s="4">
        <v>1</v>
      </c>
      <c r="HL38" s="4"/>
      <c r="HM38" s="4"/>
      <c r="HN38" s="4">
        <v>1</v>
      </c>
      <c r="HO38" s="4"/>
      <c r="HP38" s="4">
        <v>1</v>
      </c>
      <c r="HQ38" s="4"/>
      <c r="HR38" s="4"/>
      <c r="HS38" s="4">
        <v>1</v>
      </c>
      <c r="HT38" s="4"/>
      <c r="HU38" s="4"/>
      <c r="HV38" s="4"/>
      <c r="HW38" s="4">
        <v>1</v>
      </c>
      <c r="HX38" s="4"/>
      <c r="HY38" s="4"/>
      <c r="HZ38" s="4">
        <v>1</v>
      </c>
      <c r="IA38" s="4"/>
      <c r="IB38" s="4"/>
      <c r="IC38" s="4">
        <v>1</v>
      </c>
      <c r="ID38" s="4"/>
      <c r="IE38" s="4"/>
      <c r="IF38" s="4">
        <v>1</v>
      </c>
      <c r="IG38" s="4"/>
      <c r="IH38" s="4"/>
      <c r="II38" s="4">
        <v>1</v>
      </c>
      <c r="IJ38" s="4"/>
      <c r="IK38" s="4">
        <v>1</v>
      </c>
      <c r="IL38" s="4"/>
      <c r="IM38" s="4"/>
      <c r="IN38" s="4"/>
      <c r="IO38" s="4">
        <v>1</v>
      </c>
      <c r="IP38" s="4"/>
      <c r="IQ38" s="4">
        <v>1</v>
      </c>
      <c r="IR38" s="4"/>
      <c r="IS38" s="4"/>
      <c r="IT38" s="4">
        <v>1</v>
      </c>
      <c r="IU38" s="4"/>
      <c r="IV38" s="4"/>
      <c r="IW38" s="4"/>
      <c r="IX38" s="4">
        <v>1</v>
      </c>
      <c r="IY38" s="4"/>
      <c r="IZ38" s="4"/>
      <c r="JA38" s="4">
        <v>1</v>
      </c>
      <c r="JB38" s="4"/>
      <c r="JC38" s="4"/>
      <c r="JD38" s="4">
        <v>1</v>
      </c>
      <c r="JE38" s="4"/>
      <c r="JF38" s="4"/>
      <c r="JG38" s="4">
        <v>1</v>
      </c>
      <c r="JH38" s="4"/>
      <c r="JI38" s="4"/>
      <c r="JJ38" s="4">
        <v>1</v>
      </c>
      <c r="JK38" s="4"/>
      <c r="JL38" s="4"/>
      <c r="JM38" s="4">
        <v>1</v>
      </c>
      <c r="JN38" s="4"/>
      <c r="JO38" s="4"/>
      <c r="JP38" s="4">
        <v>1</v>
      </c>
      <c r="JQ38" s="4"/>
      <c r="JR38" s="4">
        <v>1</v>
      </c>
      <c r="JS38" s="4"/>
      <c r="JT38" s="4"/>
      <c r="JU38" s="4"/>
      <c r="JV38" s="4">
        <v>1</v>
      </c>
      <c r="JW38" s="4"/>
      <c r="JX38" s="4">
        <v>1</v>
      </c>
      <c r="JY38" s="4"/>
      <c r="JZ38" s="4"/>
      <c r="KA38" s="4"/>
      <c r="KB38" s="4">
        <v>1</v>
      </c>
      <c r="KC38" s="4"/>
      <c r="KD38" s="4"/>
      <c r="KE38" s="4">
        <v>1</v>
      </c>
      <c r="KF38" s="4"/>
      <c r="KG38" s="4">
        <v>1</v>
      </c>
      <c r="KH38" s="39"/>
      <c r="KI38" s="4"/>
      <c r="KJ38" s="4"/>
      <c r="KK38" s="4">
        <v>1</v>
      </c>
      <c r="KL38" s="4"/>
      <c r="KM38" s="4">
        <v>1</v>
      </c>
      <c r="KN38" s="4"/>
      <c r="KO38" s="4"/>
      <c r="KP38" s="4"/>
      <c r="KQ38" s="4">
        <v>1</v>
      </c>
      <c r="KR38" s="4"/>
      <c r="KS38" s="4"/>
      <c r="KT38" s="4"/>
      <c r="KU38" s="4">
        <v>1</v>
      </c>
      <c r="KV38" s="4">
        <v>1</v>
      </c>
      <c r="KW38" s="4"/>
      <c r="KX38" s="4">
        <v>1</v>
      </c>
      <c r="KY38" s="4"/>
      <c r="KZ38" s="4">
        <v>1</v>
      </c>
      <c r="LA38" s="4"/>
      <c r="LB38" s="4">
        <v>1</v>
      </c>
      <c r="LC38" s="4"/>
      <c r="LD38" s="4"/>
      <c r="LE38" s="4"/>
      <c r="LF38" s="4">
        <v>1</v>
      </c>
      <c r="LG38" s="4"/>
      <c r="LH38" s="4">
        <v>1</v>
      </c>
      <c r="LI38" s="4"/>
      <c r="LJ38" s="4"/>
      <c r="LK38" s="4"/>
      <c r="LL38" s="4"/>
      <c r="LM38" s="4"/>
      <c r="LN38" s="4">
        <v>1</v>
      </c>
      <c r="LO38" s="4"/>
      <c r="LP38" s="4"/>
      <c r="LQ38" s="4">
        <v>1</v>
      </c>
      <c r="LR38" s="4"/>
      <c r="LS38" s="4"/>
      <c r="LT38" s="4"/>
      <c r="LU38" s="4">
        <v>1</v>
      </c>
      <c r="LV38" s="4"/>
      <c r="LW38" s="4"/>
      <c r="LX38" s="4">
        <v>1</v>
      </c>
      <c r="LY38" s="4"/>
      <c r="LZ38" s="4">
        <v>1</v>
      </c>
      <c r="MA38" s="4"/>
      <c r="MB38" s="4"/>
      <c r="MC38" s="4">
        <v>1</v>
      </c>
      <c r="MD38" s="4"/>
      <c r="ME38" s="4"/>
      <c r="MF38" s="4">
        <v>1</v>
      </c>
      <c r="MG38" s="4"/>
      <c r="MH38" s="4"/>
      <c r="MI38" s="4"/>
      <c r="MJ38" s="4"/>
      <c r="MK38" s="4">
        <v>1</v>
      </c>
      <c r="ML38" s="4"/>
      <c r="MM38" s="4">
        <v>1</v>
      </c>
      <c r="MN38" s="4"/>
      <c r="MO38" s="4"/>
      <c r="MP38" s="4">
        <v>1</v>
      </c>
      <c r="MQ38" s="4"/>
      <c r="MR38" s="4">
        <v>1</v>
      </c>
      <c r="MS38" s="4"/>
      <c r="MT38" s="4"/>
      <c r="MU38" s="4"/>
      <c r="MV38" s="4">
        <v>1</v>
      </c>
      <c r="MW38" s="4"/>
      <c r="MX38" s="4"/>
      <c r="MY38" s="4">
        <v>1</v>
      </c>
      <c r="MZ38" s="4"/>
      <c r="NA38" s="4">
        <v>1</v>
      </c>
      <c r="NB38" s="4"/>
      <c r="NC38" s="4"/>
      <c r="ND38" s="4"/>
      <c r="NE38" s="4">
        <v>1</v>
      </c>
      <c r="NF38" s="4"/>
      <c r="NG38" s="4">
        <v>1</v>
      </c>
      <c r="NH38" s="4"/>
      <c r="NI38" s="4"/>
      <c r="NJ38" s="4"/>
      <c r="NK38" s="4"/>
      <c r="NL38" s="4">
        <v>1</v>
      </c>
      <c r="NM38" s="4">
        <v>1</v>
      </c>
      <c r="NN38" s="4"/>
      <c r="NO38" s="4"/>
      <c r="NP38" s="4">
        <v>1</v>
      </c>
      <c r="NQ38" s="4"/>
      <c r="NR38" s="4"/>
      <c r="NS38" s="4">
        <v>1</v>
      </c>
      <c r="NT38" s="4"/>
      <c r="NU38" s="4"/>
      <c r="NV38" s="4">
        <v>1</v>
      </c>
      <c r="NW38" s="4"/>
      <c r="NX38" s="4">
        <v>1</v>
      </c>
      <c r="NY38" s="4"/>
      <c r="NZ38" s="4"/>
      <c r="OA38" s="4"/>
      <c r="OB38" s="4">
        <v>1</v>
      </c>
      <c r="OC38" s="4"/>
      <c r="OD38" s="4">
        <v>1</v>
      </c>
      <c r="OE38" s="4"/>
      <c r="OF38" s="4"/>
      <c r="OG38" s="4">
        <v>1</v>
      </c>
      <c r="OH38" s="4"/>
      <c r="OI38" s="4"/>
      <c r="OJ38" s="4"/>
      <c r="OK38" s="4">
        <v>1</v>
      </c>
      <c r="OL38" s="4"/>
      <c r="OM38" s="4"/>
      <c r="ON38" s="4">
        <v>1</v>
      </c>
      <c r="OO38" s="4"/>
      <c r="OP38" s="4"/>
      <c r="OQ38" s="4">
        <v>1</v>
      </c>
      <c r="OR38" s="4"/>
      <c r="OS38" s="4"/>
      <c r="OT38" s="4">
        <v>1</v>
      </c>
      <c r="OU38" s="4"/>
      <c r="OV38" s="4"/>
      <c r="OW38" s="4">
        <v>1</v>
      </c>
      <c r="OX38" s="4"/>
      <c r="OY38" s="4"/>
      <c r="OZ38" s="4">
        <v>1</v>
      </c>
      <c r="PA38" s="4"/>
      <c r="PB38" s="4"/>
      <c r="PC38" s="4">
        <v>1</v>
      </c>
      <c r="PD38" s="4"/>
      <c r="PE38" s="4">
        <v>1</v>
      </c>
      <c r="PF38" s="4"/>
      <c r="PG38" s="4"/>
      <c r="PH38" s="4"/>
      <c r="PI38" s="4">
        <v>1</v>
      </c>
      <c r="PJ38" s="4"/>
      <c r="PK38" s="4">
        <v>1</v>
      </c>
      <c r="PL38" s="4"/>
      <c r="PM38" s="4"/>
      <c r="PN38" s="4"/>
      <c r="PO38" s="4">
        <v>1</v>
      </c>
      <c r="PP38" s="4"/>
      <c r="PQ38" s="4"/>
      <c r="PR38" s="4">
        <v>1</v>
      </c>
      <c r="PS38" s="4"/>
      <c r="PT38" s="4">
        <v>1</v>
      </c>
      <c r="PU38" s="4"/>
      <c r="PV38" s="4"/>
      <c r="PW38" s="4"/>
      <c r="PX38" s="4">
        <v>1</v>
      </c>
      <c r="PY38" s="4"/>
      <c r="PZ38" s="4">
        <v>1</v>
      </c>
      <c r="QA38" s="4"/>
      <c r="QB38" s="4"/>
      <c r="QC38" s="4"/>
      <c r="QD38" s="4">
        <v>1</v>
      </c>
      <c r="QE38" s="4"/>
      <c r="QF38" s="4"/>
      <c r="QG38" s="4"/>
      <c r="QH38" s="4">
        <v>1</v>
      </c>
      <c r="QI38" s="4">
        <v>1</v>
      </c>
      <c r="QJ38" s="4"/>
      <c r="QK38" s="4">
        <v>1</v>
      </c>
      <c r="QL38" s="4"/>
      <c r="QM38" s="4">
        <v>1</v>
      </c>
      <c r="QN38" s="4"/>
      <c r="QO38" s="4">
        <v>1</v>
      </c>
      <c r="QP38" s="4"/>
      <c r="QQ38" s="4"/>
      <c r="QR38" s="4"/>
      <c r="QS38" s="4">
        <v>1</v>
      </c>
      <c r="QT38" s="4"/>
      <c r="QU38" s="4">
        <v>1</v>
      </c>
      <c r="QV38" s="4"/>
      <c r="QW38" s="4"/>
      <c r="QX38" s="4"/>
      <c r="QY38" s="4"/>
      <c r="QZ38" s="4"/>
      <c r="RA38" s="4">
        <v>1</v>
      </c>
      <c r="RB38" s="4"/>
      <c r="RC38" s="4"/>
      <c r="RD38" s="4">
        <v>1</v>
      </c>
      <c r="RE38" s="4"/>
      <c r="RF38" s="4"/>
      <c r="RG38" s="4"/>
      <c r="RH38" s="4">
        <v>1</v>
      </c>
      <c r="RI38" s="4"/>
      <c r="RJ38" s="4"/>
      <c r="RK38" s="4">
        <v>1</v>
      </c>
      <c r="RL38" s="4"/>
      <c r="RM38" s="4">
        <v>1</v>
      </c>
      <c r="RN38" s="4"/>
      <c r="RO38" s="4"/>
      <c r="RP38" s="4">
        <v>1</v>
      </c>
      <c r="RQ38" s="4"/>
      <c r="RR38" s="4"/>
      <c r="RS38" s="4">
        <v>1</v>
      </c>
      <c r="RT38" s="4"/>
      <c r="RU38" s="4"/>
      <c r="RV38" s="4"/>
      <c r="RW38" s="4"/>
      <c r="RX38" s="4">
        <v>1</v>
      </c>
      <c r="RY38" s="4"/>
      <c r="RZ38" s="4">
        <v>1</v>
      </c>
      <c r="SA38" s="4"/>
      <c r="SB38" s="4"/>
      <c r="SC38" s="4">
        <v>1</v>
      </c>
      <c r="SD38" s="4"/>
      <c r="SE38" s="4">
        <v>1</v>
      </c>
      <c r="SF38" s="4"/>
      <c r="SG38" s="4"/>
      <c r="SH38" s="4"/>
      <c r="SI38" s="4">
        <v>1</v>
      </c>
      <c r="SJ38" s="4"/>
      <c r="SK38" s="4"/>
      <c r="SL38" s="4">
        <v>1</v>
      </c>
      <c r="SM38" s="4"/>
      <c r="SN38" s="4">
        <v>1</v>
      </c>
      <c r="SO38" s="4"/>
      <c r="SP38" s="4"/>
      <c r="SQ38" s="4"/>
      <c r="SR38" s="4">
        <v>1</v>
      </c>
      <c r="SS38" s="4"/>
      <c r="ST38" s="4">
        <v>1</v>
      </c>
      <c r="SU38" s="4"/>
      <c r="SV38" s="4"/>
      <c r="SW38" s="4"/>
      <c r="SX38" s="4"/>
      <c r="SY38" s="4">
        <v>1</v>
      </c>
      <c r="SZ38" s="4"/>
      <c r="TA38" s="4"/>
      <c r="TB38" s="4">
        <v>1</v>
      </c>
      <c r="TC38" s="4"/>
      <c r="TD38" s="4">
        <v>1</v>
      </c>
      <c r="TE38" s="4"/>
      <c r="TF38" s="4"/>
      <c r="TG38" s="4">
        <v>1</v>
      </c>
      <c r="TH38" s="4"/>
      <c r="TI38" s="4"/>
      <c r="TJ38" s="4"/>
      <c r="TK38" s="4">
        <v>1</v>
      </c>
      <c r="TL38" s="4"/>
      <c r="TM38" s="4"/>
      <c r="TN38" s="4">
        <v>1</v>
      </c>
      <c r="TO38" s="4"/>
      <c r="TP38" s="4"/>
      <c r="TQ38" s="4">
        <v>1</v>
      </c>
      <c r="TR38" s="4"/>
      <c r="TS38" s="4">
        <v>1</v>
      </c>
      <c r="TT38" s="4"/>
      <c r="TU38" s="4"/>
      <c r="TV38" s="4">
        <v>1</v>
      </c>
      <c r="TW38" s="4"/>
      <c r="TX38" s="4"/>
      <c r="TY38" s="4"/>
      <c r="TZ38" s="4">
        <v>1</v>
      </c>
      <c r="UA38" s="4"/>
      <c r="UB38" s="4"/>
      <c r="UC38" s="4">
        <v>1</v>
      </c>
      <c r="UD38" s="4"/>
      <c r="UE38" s="4"/>
      <c r="UF38" s="4">
        <v>1</v>
      </c>
      <c r="UG38" s="4"/>
      <c r="UH38" s="4"/>
      <c r="UI38" s="4">
        <v>1</v>
      </c>
      <c r="UJ38" s="4"/>
      <c r="UK38" s="4"/>
      <c r="UL38" s="4">
        <v>1</v>
      </c>
      <c r="UM38" s="4"/>
      <c r="UN38" s="4">
        <v>1</v>
      </c>
      <c r="UO38" s="4"/>
      <c r="UP38" s="4"/>
      <c r="UQ38" s="4"/>
      <c r="UR38" s="4">
        <v>1</v>
      </c>
      <c r="US38" s="4"/>
      <c r="UT38" s="4">
        <v>1</v>
      </c>
      <c r="UU38" s="4"/>
      <c r="UV38" s="4"/>
      <c r="UW38" s="4">
        <v>1</v>
      </c>
      <c r="UX38" s="4"/>
      <c r="UY38" s="4"/>
      <c r="UZ38" s="4"/>
      <c r="VA38" s="4">
        <v>1</v>
      </c>
      <c r="VB38" s="4"/>
      <c r="VC38" s="4"/>
      <c r="VD38" s="4">
        <v>1</v>
      </c>
      <c r="VE38" s="4"/>
      <c r="VF38" s="4"/>
      <c r="VG38" s="4">
        <v>1</v>
      </c>
      <c r="VH38" s="4"/>
      <c r="VI38" s="4"/>
      <c r="VJ38" s="4">
        <v>1</v>
      </c>
      <c r="VK38" s="4"/>
      <c r="VL38" s="30"/>
      <c r="VM38" s="4">
        <v>1</v>
      </c>
      <c r="VN38" s="4"/>
      <c r="VO38" s="4"/>
      <c r="VP38" s="4">
        <v>1</v>
      </c>
      <c r="VQ38" s="4"/>
      <c r="VR38" s="4"/>
      <c r="VS38" s="4">
        <v>1</v>
      </c>
      <c r="VT38" s="4"/>
      <c r="VU38" s="30">
        <v>1</v>
      </c>
      <c r="VV38" s="4"/>
      <c r="VW38" s="4"/>
      <c r="VX38" s="30"/>
      <c r="VY38" s="4">
        <v>1</v>
      </c>
      <c r="VZ38" s="4"/>
      <c r="WA38" s="4">
        <v>1</v>
      </c>
      <c r="WB38" s="4"/>
      <c r="WC38" s="4"/>
      <c r="WD38" s="4"/>
      <c r="WE38" s="4">
        <v>1</v>
      </c>
      <c r="WF38" s="4"/>
      <c r="WG38" s="4"/>
      <c r="WH38" s="4">
        <v>1</v>
      </c>
      <c r="WI38" s="4"/>
      <c r="WJ38" s="4">
        <v>1</v>
      </c>
      <c r="WK38" s="4"/>
      <c r="WL38" s="4"/>
      <c r="WM38" s="4"/>
      <c r="WN38" s="4">
        <v>1</v>
      </c>
      <c r="WO38" s="4"/>
      <c r="WP38" s="4">
        <v>1</v>
      </c>
      <c r="WQ38" s="4"/>
      <c r="WR38" s="4"/>
      <c r="WS38" s="4"/>
      <c r="WT38" s="4">
        <v>1</v>
      </c>
      <c r="WU38" s="4"/>
      <c r="WV38" s="4"/>
      <c r="WW38" s="4"/>
      <c r="WX38" s="4">
        <v>1</v>
      </c>
      <c r="WY38" s="4">
        <v>1</v>
      </c>
      <c r="WZ38" s="4"/>
      <c r="XA38" s="4">
        <v>1</v>
      </c>
      <c r="XB38" s="4"/>
      <c r="XC38" s="4">
        <v>1</v>
      </c>
      <c r="XD38" s="4"/>
      <c r="XE38" s="4">
        <v>1</v>
      </c>
      <c r="XF38" s="4"/>
      <c r="XG38" s="4"/>
      <c r="XH38" s="4"/>
      <c r="XI38" s="4">
        <v>1</v>
      </c>
      <c r="XJ38" s="4"/>
      <c r="XK38" s="4">
        <v>1</v>
      </c>
      <c r="XL38" s="4"/>
      <c r="XM38" s="4"/>
      <c r="XN38" s="4"/>
      <c r="XO38" s="4"/>
      <c r="XP38" s="4"/>
      <c r="XQ38" s="4">
        <v>1</v>
      </c>
      <c r="XR38" s="4"/>
      <c r="XS38" s="4"/>
      <c r="XT38" s="4">
        <v>1</v>
      </c>
      <c r="XU38" s="4"/>
      <c r="XV38" s="4"/>
      <c r="XW38" s="4"/>
      <c r="XX38" s="4">
        <v>1</v>
      </c>
      <c r="XY38" s="4"/>
      <c r="XZ38" s="30"/>
      <c r="YA38" s="4">
        <v>1</v>
      </c>
      <c r="YB38" s="4"/>
      <c r="YC38" s="4">
        <v>1</v>
      </c>
      <c r="YD38" s="4"/>
      <c r="YE38" s="4"/>
      <c r="YF38" s="4">
        <v>1</v>
      </c>
      <c r="YG38" s="4"/>
      <c r="YH38" s="4"/>
      <c r="YI38" s="4">
        <v>1</v>
      </c>
      <c r="YJ38" s="4"/>
      <c r="YK38" s="4"/>
      <c r="YL38" s="4"/>
      <c r="YM38" s="4"/>
      <c r="YN38" s="4">
        <v>1</v>
      </c>
      <c r="YO38" s="4"/>
      <c r="YP38" s="4">
        <v>1</v>
      </c>
      <c r="YQ38" s="4"/>
      <c r="YR38" s="4"/>
      <c r="YS38" s="4">
        <v>1</v>
      </c>
      <c r="YT38" s="4"/>
      <c r="YU38" s="4">
        <v>1</v>
      </c>
      <c r="YV38" s="4"/>
      <c r="YW38" s="4"/>
      <c r="YX38" s="4"/>
      <c r="YY38" s="4">
        <v>1</v>
      </c>
      <c r="YZ38" s="4"/>
      <c r="ZA38" s="4"/>
      <c r="ZB38" s="4">
        <v>1</v>
      </c>
      <c r="ZC38" s="4"/>
      <c r="ZD38" s="4">
        <v>1</v>
      </c>
      <c r="ZE38" s="4"/>
      <c r="ZF38" s="4"/>
      <c r="ZG38" s="4"/>
      <c r="ZH38" s="4">
        <v>1</v>
      </c>
      <c r="ZI38" s="4"/>
      <c r="ZJ38" s="4">
        <v>1</v>
      </c>
      <c r="ZK38" s="4"/>
      <c r="ZL38" s="4">
        <v>1</v>
      </c>
      <c r="ZM38" s="4"/>
      <c r="ZN38" s="4"/>
      <c r="ZO38" s="4">
        <v>1</v>
      </c>
      <c r="ZP38" s="4"/>
    </row>
    <row r="39" spans="1:692" x14ac:dyDescent="0.25">
      <c r="A39" s="57">
        <v>26</v>
      </c>
      <c r="B39" s="59" t="s">
        <v>3223</v>
      </c>
      <c r="C39" s="57">
        <v>1</v>
      </c>
      <c r="D39" s="57"/>
      <c r="E39" s="57"/>
      <c r="F39" s="4"/>
      <c r="G39" s="4">
        <v>1</v>
      </c>
      <c r="H39" s="4"/>
      <c r="I39" s="4">
        <v>1</v>
      </c>
      <c r="J39" s="4"/>
      <c r="K39" s="4">
        <v>1</v>
      </c>
      <c r="L39" s="4"/>
      <c r="M39" s="4"/>
      <c r="N39" s="4">
        <v>1</v>
      </c>
      <c r="O39" s="4"/>
      <c r="P39" s="4"/>
      <c r="Q39" s="4"/>
      <c r="R39" s="4">
        <v>1</v>
      </c>
      <c r="S39" s="4"/>
      <c r="T39" s="4"/>
      <c r="U39" s="4">
        <v>1</v>
      </c>
      <c r="V39" s="4"/>
      <c r="W39" s="4"/>
      <c r="X39" s="4">
        <v>1</v>
      </c>
      <c r="Y39" s="4"/>
      <c r="Z39" s="4"/>
      <c r="AA39" s="4">
        <v>1</v>
      </c>
      <c r="AB39" s="4"/>
      <c r="AC39" s="4"/>
      <c r="AD39" s="4">
        <v>1</v>
      </c>
      <c r="AE39" s="4"/>
      <c r="AF39" s="4"/>
      <c r="AG39" s="4">
        <v>1</v>
      </c>
      <c r="AH39" s="4"/>
      <c r="AI39" s="10"/>
      <c r="AJ39" s="4">
        <v>1</v>
      </c>
      <c r="AK39" s="4"/>
      <c r="AL39" s="4"/>
      <c r="AM39" s="4">
        <v>1</v>
      </c>
      <c r="AN39" s="4"/>
      <c r="AO39" s="4"/>
      <c r="AP39" s="4">
        <v>1</v>
      </c>
      <c r="AQ39" s="4"/>
      <c r="AR39" s="4"/>
      <c r="AS39" s="4">
        <v>1</v>
      </c>
      <c r="AT39" s="4"/>
      <c r="AU39" s="4"/>
      <c r="AV39" s="4">
        <v>1</v>
      </c>
      <c r="AW39" s="4"/>
      <c r="AX39" s="4"/>
      <c r="AY39" s="4">
        <v>1</v>
      </c>
      <c r="AZ39" s="4"/>
      <c r="BA39" s="4"/>
      <c r="BB39" s="4">
        <v>1</v>
      </c>
      <c r="BC39" s="4"/>
      <c r="BD39" s="4"/>
      <c r="BE39" s="4">
        <v>1</v>
      </c>
      <c r="BF39" s="4"/>
      <c r="BG39" s="4"/>
      <c r="BH39" s="4">
        <v>1</v>
      </c>
      <c r="BI39" s="4"/>
      <c r="BJ39" s="4"/>
      <c r="BK39" s="4">
        <v>1</v>
      </c>
      <c r="BL39" s="4"/>
      <c r="BM39" s="4"/>
      <c r="BN39" s="4"/>
      <c r="BO39" s="4"/>
      <c r="BP39" s="4"/>
      <c r="BQ39" s="4">
        <v>1</v>
      </c>
      <c r="BR39" s="4"/>
      <c r="BS39" s="4"/>
      <c r="BT39" s="4"/>
      <c r="BU39" s="4"/>
      <c r="BV39" s="4">
        <v>1</v>
      </c>
      <c r="BW39" s="4"/>
      <c r="BX39" s="4"/>
      <c r="BY39" s="4">
        <v>1</v>
      </c>
      <c r="BZ39" s="4"/>
      <c r="CA39" s="4"/>
      <c r="CB39" s="4">
        <v>1</v>
      </c>
      <c r="CC39" s="4"/>
      <c r="CD39" s="4"/>
      <c r="CE39" s="4">
        <v>1</v>
      </c>
      <c r="CF39" s="4"/>
      <c r="CG39" s="4"/>
      <c r="CH39" s="4"/>
      <c r="CI39" s="4">
        <v>1</v>
      </c>
      <c r="CJ39" s="4"/>
      <c r="CK39" s="4">
        <v>1</v>
      </c>
      <c r="CL39" s="4"/>
      <c r="CM39" s="4"/>
      <c r="CN39" s="4"/>
      <c r="CO39" s="4">
        <v>1</v>
      </c>
      <c r="CP39" s="4"/>
      <c r="CQ39" s="4"/>
      <c r="CR39" s="4">
        <v>1</v>
      </c>
      <c r="CS39" s="4"/>
      <c r="CT39" s="4"/>
      <c r="CU39" s="4">
        <v>1</v>
      </c>
      <c r="CV39" s="4"/>
      <c r="CW39" s="4"/>
      <c r="CX39" s="4">
        <v>1</v>
      </c>
      <c r="CY39" s="4"/>
      <c r="CZ39" s="4"/>
      <c r="DA39" s="4">
        <v>1</v>
      </c>
      <c r="DB39" s="4"/>
      <c r="DC39" s="4"/>
      <c r="DD39" s="4">
        <v>1</v>
      </c>
      <c r="DE39" s="4"/>
      <c r="DF39" s="4">
        <v>1</v>
      </c>
      <c r="DG39" s="4"/>
      <c r="DH39" s="4"/>
      <c r="DI39" s="4"/>
      <c r="DJ39" s="4">
        <v>1</v>
      </c>
      <c r="DK39" s="4"/>
      <c r="DL39" s="4"/>
      <c r="DM39" s="4">
        <v>1</v>
      </c>
      <c r="DN39" s="4"/>
      <c r="DO39" s="4"/>
      <c r="DP39" s="4">
        <v>1</v>
      </c>
      <c r="DQ39" s="4"/>
      <c r="DR39" s="4"/>
      <c r="DS39" s="4">
        <v>1</v>
      </c>
      <c r="DT39" s="4"/>
      <c r="DU39" s="4"/>
      <c r="DV39" s="4">
        <v>1</v>
      </c>
      <c r="DW39" s="4"/>
      <c r="DX39" s="4"/>
      <c r="DY39" s="4">
        <v>1</v>
      </c>
      <c r="DZ39" s="4"/>
      <c r="EA39" s="4"/>
      <c r="EB39" s="4">
        <v>1</v>
      </c>
      <c r="EC39" s="4"/>
      <c r="ED39" s="4"/>
      <c r="EE39" s="4">
        <v>1</v>
      </c>
      <c r="EF39" s="4"/>
      <c r="EG39" s="4"/>
      <c r="EH39" s="4">
        <v>1</v>
      </c>
      <c r="EI39" s="4"/>
      <c r="EJ39" s="4"/>
      <c r="EK39" s="4">
        <v>1</v>
      </c>
      <c r="EL39" s="4"/>
      <c r="EM39" s="4">
        <v>1</v>
      </c>
      <c r="EN39" s="4"/>
      <c r="EO39" s="4"/>
      <c r="EP39" s="4"/>
      <c r="EQ39" s="4">
        <v>1</v>
      </c>
      <c r="ER39" s="4"/>
      <c r="ES39" s="4">
        <v>1</v>
      </c>
      <c r="ET39" s="4"/>
      <c r="EU39" s="4"/>
      <c r="EV39" s="4"/>
      <c r="EW39" s="4">
        <v>1</v>
      </c>
      <c r="EX39" s="4"/>
      <c r="EY39" s="4"/>
      <c r="EZ39" s="4">
        <v>1</v>
      </c>
      <c r="FA39" s="4"/>
      <c r="FB39" s="4"/>
      <c r="FC39" s="4">
        <v>1</v>
      </c>
      <c r="FD39" s="4"/>
      <c r="FE39" s="4"/>
      <c r="FF39" s="4"/>
      <c r="FG39" s="4"/>
      <c r="FH39" s="30"/>
      <c r="FI39" s="4">
        <v>1</v>
      </c>
      <c r="FJ39" s="4"/>
      <c r="FK39" s="4"/>
      <c r="FL39" s="4">
        <v>1</v>
      </c>
      <c r="FM39" s="4"/>
      <c r="FN39" s="4"/>
      <c r="FO39" s="4">
        <v>1</v>
      </c>
      <c r="FP39" s="4"/>
      <c r="FQ39" s="4"/>
      <c r="FR39" s="4"/>
      <c r="FS39" s="4">
        <v>1</v>
      </c>
      <c r="FT39" s="4">
        <v>1</v>
      </c>
      <c r="FU39" s="4"/>
      <c r="FV39" s="4"/>
      <c r="FW39" s="4"/>
      <c r="FX39" s="4">
        <v>1</v>
      </c>
      <c r="FY39" s="4"/>
      <c r="FZ39" s="4"/>
      <c r="GA39" s="4">
        <v>1</v>
      </c>
      <c r="GB39" s="4"/>
      <c r="GC39" s="4">
        <v>1</v>
      </c>
      <c r="GD39" s="4"/>
      <c r="GE39" s="4"/>
      <c r="GF39" s="4"/>
      <c r="GG39" s="4">
        <v>1</v>
      </c>
      <c r="GH39" s="4"/>
      <c r="GI39" s="4"/>
      <c r="GJ39" s="4">
        <v>1</v>
      </c>
      <c r="GK39" s="4"/>
      <c r="GL39" s="4">
        <v>1</v>
      </c>
      <c r="GM39" s="4"/>
      <c r="GN39" s="4"/>
      <c r="GO39" s="4"/>
      <c r="GP39" s="4">
        <v>1</v>
      </c>
      <c r="GQ39" s="4"/>
      <c r="GR39" s="4"/>
      <c r="GS39" s="4">
        <v>1</v>
      </c>
      <c r="GT39" s="4"/>
      <c r="GU39" s="4"/>
      <c r="GV39" s="4"/>
      <c r="GW39" s="4">
        <v>1</v>
      </c>
      <c r="GX39" s="4"/>
      <c r="GY39" s="4">
        <v>1</v>
      </c>
      <c r="GZ39" s="4"/>
      <c r="HA39" s="4">
        <v>1</v>
      </c>
      <c r="HB39" s="4"/>
      <c r="HC39" s="4"/>
      <c r="HD39" s="4">
        <v>1</v>
      </c>
      <c r="HE39" s="4"/>
      <c r="HF39" s="4"/>
      <c r="HG39" s="4"/>
      <c r="HH39" s="4">
        <v>1</v>
      </c>
      <c r="HI39" s="4"/>
      <c r="HJ39" s="4"/>
      <c r="HK39" s="4">
        <v>1</v>
      </c>
      <c r="HL39" s="4"/>
      <c r="HM39" s="4"/>
      <c r="HN39" s="4">
        <v>1</v>
      </c>
      <c r="HO39" s="4"/>
      <c r="HP39" s="4">
        <v>1</v>
      </c>
      <c r="HQ39" s="4"/>
      <c r="HR39" s="4"/>
      <c r="HS39" s="4">
        <v>1</v>
      </c>
      <c r="HT39" s="4"/>
      <c r="HU39" s="4"/>
      <c r="HV39" s="4"/>
      <c r="HW39" s="4">
        <v>1</v>
      </c>
      <c r="HX39" s="4"/>
      <c r="HY39" s="4"/>
      <c r="HZ39" s="4">
        <v>1</v>
      </c>
      <c r="IA39" s="4"/>
      <c r="IB39" s="4"/>
      <c r="IC39" s="4">
        <v>1</v>
      </c>
      <c r="ID39" s="4"/>
      <c r="IE39" s="4"/>
      <c r="IF39" s="4">
        <v>1</v>
      </c>
      <c r="IG39" s="4"/>
      <c r="IH39" s="4"/>
      <c r="II39" s="4">
        <v>1</v>
      </c>
      <c r="IJ39" s="4"/>
      <c r="IK39" s="4">
        <v>1</v>
      </c>
      <c r="IL39" s="4"/>
      <c r="IM39" s="4"/>
      <c r="IN39" s="4"/>
      <c r="IO39" s="4">
        <v>1</v>
      </c>
      <c r="IP39" s="4"/>
      <c r="IQ39" s="4">
        <v>1</v>
      </c>
      <c r="IR39" s="4"/>
      <c r="IS39" s="4"/>
      <c r="IT39" s="4">
        <v>1</v>
      </c>
      <c r="IU39" s="4"/>
      <c r="IV39" s="4"/>
      <c r="IW39" s="4"/>
      <c r="IX39" s="4">
        <v>1</v>
      </c>
      <c r="IY39" s="4"/>
      <c r="IZ39" s="4"/>
      <c r="JA39" s="4">
        <v>1</v>
      </c>
      <c r="JB39" s="4"/>
      <c r="JC39" s="4"/>
      <c r="JD39" s="4">
        <v>1</v>
      </c>
      <c r="JE39" s="4"/>
      <c r="JF39" s="4"/>
      <c r="JG39" s="4">
        <v>1</v>
      </c>
      <c r="JH39" s="4"/>
      <c r="JI39" s="4"/>
      <c r="JJ39" s="4">
        <v>1</v>
      </c>
      <c r="JK39" s="4"/>
      <c r="JL39" s="4"/>
      <c r="JM39" s="4">
        <v>1</v>
      </c>
      <c r="JN39" s="4"/>
      <c r="JO39" s="4"/>
      <c r="JP39" s="4">
        <v>1</v>
      </c>
      <c r="JQ39" s="4"/>
      <c r="JR39" s="4">
        <v>1</v>
      </c>
      <c r="JS39" s="4"/>
      <c r="JT39" s="4"/>
      <c r="JU39" s="4"/>
      <c r="JV39" s="4">
        <v>1</v>
      </c>
      <c r="JW39" s="4"/>
      <c r="JX39" s="4">
        <v>1</v>
      </c>
      <c r="JY39" s="4"/>
      <c r="JZ39" s="4"/>
      <c r="KA39" s="4"/>
      <c r="KB39" s="4">
        <v>1</v>
      </c>
      <c r="KC39" s="4"/>
      <c r="KD39" s="4"/>
      <c r="KE39" s="4">
        <v>1</v>
      </c>
      <c r="KF39" s="4"/>
      <c r="KG39" s="4">
        <v>1</v>
      </c>
      <c r="KH39" s="39"/>
      <c r="KI39" s="4"/>
      <c r="KJ39" s="4"/>
      <c r="KK39" s="4">
        <v>1</v>
      </c>
      <c r="KL39" s="4"/>
      <c r="KM39" s="4">
        <v>1</v>
      </c>
      <c r="KN39" s="4"/>
      <c r="KO39" s="4"/>
      <c r="KP39" s="4"/>
      <c r="KQ39" s="4">
        <v>1</v>
      </c>
      <c r="KR39" s="4"/>
      <c r="KS39" s="4"/>
      <c r="KT39" s="4"/>
      <c r="KU39" s="4">
        <v>1</v>
      </c>
      <c r="KV39" s="4">
        <v>1</v>
      </c>
      <c r="KW39" s="4"/>
      <c r="KX39" s="4">
        <v>1</v>
      </c>
      <c r="KY39" s="4"/>
      <c r="KZ39" s="4">
        <v>1</v>
      </c>
      <c r="LA39" s="4"/>
      <c r="LB39" s="4">
        <v>1</v>
      </c>
      <c r="LC39" s="4"/>
      <c r="LD39" s="4"/>
      <c r="LE39" s="4"/>
      <c r="LF39" s="4">
        <v>1</v>
      </c>
      <c r="LG39" s="4"/>
      <c r="LH39" s="4">
        <v>1</v>
      </c>
      <c r="LI39" s="4"/>
      <c r="LJ39" s="4"/>
      <c r="LK39" s="4"/>
      <c r="LL39" s="4"/>
      <c r="LM39" s="4"/>
      <c r="LN39" s="4">
        <v>1</v>
      </c>
      <c r="LO39" s="4"/>
      <c r="LP39" s="4"/>
      <c r="LQ39" s="4">
        <v>1</v>
      </c>
      <c r="LR39" s="4"/>
      <c r="LS39" s="4"/>
      <c r="LT39" s="4"/>
      <c r="LU39" s="4">
        <v>1</v>
      </c>
      <c r="LV39" s="4"/>
      <c r="LW39" s="4"/>
      <c r="LX39" s="4">
        <v>1</v>
      </c>
      <c r="LY39" s="4"/>
      <c r="LZ39" s="4">
        <v>1</v>
      </c>
      <c r="MA39" s="4"/>
      <c r="MB39" s="4"/>
      <c r="MC39" s="4">
        <v>1</v>
      </c>
      <c r="MD39" s="4"/>
      <c r="ME39" s="4"/>
      <c r="MF39" s="4">
        <v>1</v>
      </c>
      <c r="MG39" s="4"/>
      <c r="MH39" s="4"/>
      <c r="MI39" s="4"/>
      <c r="MJ39" s="4"/>
      <c r="MK39" s="4">
        <v>1</v>
      </c>
      <c r="ML39" s="4"/>
      <c r="MM39" s="4">
        <v>1</v>
      </c>
      <c r="MN39" s="4"/>
      <c r="MO39" s="4"/>
      <c r="MP39" s="4">
        <v>1</v>
      </c>
      <c r="MQ39" s="4"/>
      <c r="MR39" s="4">
        <v>1</v>
      </c>
      <c r="MS39" s="4"/>
      <c r="MT39" s="4"/>
      <c r="MU39" s="4"/>
      <c r="MV39" s="4">
        <v>1</v>
      </c>
      <c r="MW39" s="4"/>
      <c r="MX39" s="4"/>
      <c r="MY39" s="4">
        <v>1</v>
      </c>
      <c r="MZ39" s="4"/>
      <c r="NA39" s="4">
        <v>1</v>
      </c>
      <c r="NB39" s="4"/>
      <c r="NC39" s="4"/>
      <c r="ND39" s="4"/>
      <c r="NE39" s="4">
        <v>1</v>
      </c>
      <c r="NF39" s="4"/>
      <c r="NG39" s="4">
        <v>1</v>
      </c>
      <c r="NH39" s="4"/>
      <c r="NI39" s="4"/>
      <c r="NJ39" s="4"/>
      <c r="NK39" s="4"/>
      <c r="NL39" s="4">
        <v>1</v>
      </c>
      <c r="NM39" s="4">
        <v>1</v>
      </c>
      <c r="NN39" s="4"/>
      <c r="NO39" s="4"/>
      <c r="NP39" s="4">
        <v>1</v>
      </c>
      <c r="NQ39" s="4"/>
      <c r="NR39" s="4"/>
      <c r="NS39" s="4">
        <v>1</v>
      </c>
      <c r="NT39" s="4"/>
      <c r="NU39" s="4"/>
      <c r="NV39" s="4">
        <v>1</v>
      </c>
      <c r="NW39" s="4"/>
      <c r="NX39" s="4">
        <v>1</v>
      </c>
      <c r="NY39" s="4"/>
      <c r="NZ39" s="4"/>
      <c r="OA39" s="4"/>
      <c r="OB39" s="4">
        <v>1</v>
      </c>
      <c r="OC39" s="4"/>
      <c r="OD39" s="4">
        <v>1</v>
      </c>
      <c r="OE39" s="4"/>
      <c r="OF39" s="4"/>
      <c r="OG39" s="4">
        <v>1</v>
      </c>
      <c r="OH39" s="4"/>
      <c r="OI39" s="4"/>
      <c r="OJ39" s="4"/>
      <c r="OK39" s="4">
        <v>1</v>
      </c>
      <c r="OL39" s="4"/>
      <c r="OM39" s="4"/>
      <c r="ON39" s="4">
        <v>1</v>
      </c>
      <c r="OO39" s="4"/>
      <c r="OP39" s="4"/>
      <c r="OQ39" s="4">
        <v>1</v>
      </c>
      <c r="OR39" s="4"/>
      <c r="OS39" s="4"/>
      <c r="OT39" s="4">
        <v>1</v>
      </c>
      <c r="OU39" s="4"/>
      <c r="OV39" s="4"/>
      <c r="OW39" s="4">
        <v>1</v>
      </c>
      <c r="OX39" s="4"/>
      <c r="OY39" s="4"/>
      <c r="OZ39" s="4">
        <v>1</v>
      </c>
      <c r="PA39" s="4"/>
      <c r="PB39" s="4"/>
      <c r="PC39" s="4">
        <v>1</v>
      </c>
      <c r="PD39" s="4"/>
      <c r="PE39" s="4">
        <v>1</v>
      </c>
      <c r="PF39" s="4"/>
      <c r="PG39" s="4"/>
      <c r="PH39" s="4"/>
      <c r="PI39" s="4">
        <v>1</v>
      </c>
      <c r="PJ39" s="4"/>
      <c r="PK39" s="4">
        <v>1</v>
      </c>
      <c r="PL39" s="4"/>
      <c r="PM39" s="4"/>
      <c r="PN39" s="4"/>
      <c r="PO39" s="4">
        <v>1</v>
      </c>
      <c r="PP39" s="4"/>
      <c r="PQ39" s="4"/>
      <c r="PR39" s="4">
        <v>1</v>
      </c>
      <c r="PS39" s="4"/>
      <c r="PT39" s="4">
        <v>1</v>
      </c>
      <c r="PU39" s="4"/>
      <c r="PV39" s="4"/>
      <c r="PW39" s="4"/>
      <c r="PX39" s="4">
        <v>1</v>
      </c>
      <c r="PY39" s="4"/>
      <c r="PZ39" s="4">
        <v>1</v>
      </c>
      <c r="QA39" s="4"/>
      <c r="QB39" s="4"/>
      <c r="QC39" s="4"/>
      <c r="QD39" s="4">
        <v>1</v>
      </c>
      <c r="QE39" s="4"/>
      <c r="QF39" s="4"/>
      <c r="QG39" s="4"/>
      <c r="QH39" s="4">
        <v>1</v>
      </c>
      <c r="QI39" s="4">
        <v>1</v>
      </c>
      <c r="QJ39" s="4"/>
      <c r="QK39" s="4">
        <v>1</v>
      </c>
      <c r="QL39" s="4"/>
      <c r="QM39" s="4">
        <v>1</v>
      </c>
      <c r="QN39" s="4"/>
      <c r="QO39" s="4">
        <v>1</v>
      </c>
      <c r="QP39" s="4"/>
      <c r="QQ39" s="4"/>
      <c r="QR39" s="4"/>
      <c r="QS39" s="4">
        <v>1</v>
      </c>
      <c r="QT39" s="4"/>
      <c r="QU39" s="4">
        <v>1</v>
      </c>
      <c r="QV39" s="4"/>
      <c r="QW39" s="4"/>
      <c r="QX39" s="4"/>
      <c r="QY39" s="4"/>
      <c r="QZ39" s="4"/>
      <c r="RA39" s="4">
        <v>1</v>
      </c>
      <c r="RB39" s="4"/>
      <c r="RC39" s="4"/>
      <c r="RD39" s="4">
        <v>1</v>
      </c>
      <c r="RE39" s="4"/>
      <c r="RF39" s="4"/>
      <c r="RG39" s="4"/>
      <c r="RH39" s="4">
        <v>1</v>
      </c>
      <c r="RI39" s="4"/>
      <c r="RJ39" s="4"/>
      <c r="RK39" s="4">
        <v>1</v>
      </c>
      <c r="RL39" s="4"/>
      <c r="RM39" s="4">
        <v>1</v>
      </c>
      <c r="RN39" s="4"/>
      <c r="RO39" s="4"/>
      <c r="RP39" s="4">
        <v>1</v>
      </c>
      <c r="RQ39" s="4"/>
      <c r="RR39" s="4"/>
      <c r="RS39" s="4">
        <v>1</v>
      </c>
      <c r="RT39" s="4"/>
      <c r="RU39" s="4"/>
      <c r="RV39" s="4"/>
      <c r="RW39" s="4"/>
      <c r="RX39" s="4">
        <v>1</v>
      </c>
      <c r="RY39" s="4"/>
      <c r="RZ39" s="4">
        <v>1</v>
      </c>
      <c r="SA39" s="4"/>
      <c r="SB39" s="4"/>
      <c r="SC39" s="4">
        <v>1</v>
      </c>
      <c r="SD39" s="4"/>
      <c r="SE39" s="4">
        <v>1</v>
      </c>
      <c r="SF39" s="4"/>
      <c r="SG39" s="4"/>
      <c r="SH39" s="4"/>
      <c r="SI39" s="4">
        <v>1</v>
      </c>
      <c r="SJ39" s="4"/>
      <c r="SK39" s="4"/>
      <c r="SL39" s="4">
        <v>1</v>
      </c>
      <c r="SM39" s="4"/>
      <c r="SN39" s="4">
        <v>1</v>
      </c>
      <c r="SO39" s="4"/>
      <c r="SP39" s="4"/>
      <c r="SQ39" s="4"/>
      <c r="SR39" s="4">
        <v>1</v>
      </c>
      <c r="SS39" s="4"/>
      <c r="ST39" s="4">
        <v>1</v>
      </c>
      <c r="SU39" s="4"/>
      <c r="SV39" s="4"/>
      <c r="SW39" s="4"/>
      <c r="SX39" s="4"/>
      <c r="SY39" s="4">
        <v>1</v>
      </c>
      <c r="SZ39" s="4"/>
      <c r="TA39" s="4"/>
      <c r="TB39" s="4">
        <v>1</v>
      </c>
      <c r="TC39" s="4"/>
      <c r="TD39" s="4">
        <v>1</v>
      </c>
      <c r="TE39" s="4"/>
      <c r="TF39" s="4"/>
      <c r="TG39" s="4">
        <v>1</v>
      </c>
      <c r="TH39" s="4"/>
      <c r="TI39" s="4"/>
      <c r="TJ39" s="4"/>
      <c r="TK39" s="4">
        <v>1</v>
      </c>
      <c r="TL39" s="4"/>
      <c r="TM39" s="4"/>
      <c r="TN39" s="4">
        <v>1</v>
      </c>
      <c r="TO39" s="4"/>
      <c r="TP39" s="4"/>
      <c r="TQ39" s="4">
        <v>1</v>
      </c>
      <c r="TR39" s="4"/>
      <c r="TS39" s="4">
        <v>1</v>
      </c>
      <c r="TT39" s="4"/>
      <c r="TU39" s="4"/>
      <c r="TV39" s="4">
        <v>1</v>
      </c>
      <c r="TW39" s="4"/>
      <c r="TX39" s="4"/>
      <c r="TY39" s="4"/>
      <c r="TZ39" s="4">
        <v>1</v>
      </c>
      <c r="UA39" s="4"/>
      <c r="UB39" s="4"/>
      <c r="UC39" s="4">
        <v>1</v>
      </c>
      <c r="UD39" s="4"/>
      <c r="UE39" s="4"/>
      <c r="UF39" s="4">
        <v>1</v>
      </c>
      <c r="UG39" s="4"/>
      <c r="UH39" s="4"/>
      <c r="UI39" s="4">
        <v>1</v>
      </c>
      <c r="UJ39" s="4"/>
      <c r="UK39" s="4"/>
      <c r="UL39" s="4">
        <v>1</v>
      </c>
      <c r="UM39" s="4"/>
      <c r="UN39" s="4">
        <v>1</v>
      </c>
      <c r="UO39" s="4"/>
      <c r="UP39" s="4"/>
      <c r="UQ39" s="4"/>
      <c r="UR39" s="4">
        <v>1</v>
      </c>
      <c r="US39" s="4"/>
      <c r="UT39" s="4">
        <v>1</v>
      </c>
      <c r="UU39" s="4"/>
      <c r="UV39" s="4"/>
      <c r="UW39" s="4">
        <v>1</v>
      </c>
      <c r="UX39" s="4"/>
      <c r="UY39" s="4"/>
      <c r="UZ39" s="4"/>
      <c r="VA39" s="4">
        <v>1</v>
      </c>
      <c r="VB39" s="4"/>
      <c r="VC39" s="4"/>
      <c r="VD39" s="4">
        <v>1</v>
      </c>
      <c r="VE39" s="4"/>
      <c r="VF39" s="4"/>
      <c r="VG39" s="4">
        <v>1</v>
      </c>
      <c r="VH39" s="4"/>
      <c r="VI39" s="4"/>
      <c r="VJ39" s="4">
        <v>1</v>
      </c>
      <c r="VK39" s="4"/>
      <c r="VL39" s="30"/>
      <c r="VM39" s="4">
        <v>1</v>
      </c>
      <c r="VN39" s="4"/>
      <c r="VO39" s="4"/>
      <c r="VP39" s="4">
        <v>1</v>
      </c>
      <c r="VQ39" s="4"/>
      <c r="VR39" s="4"/>
      <c r="VS39" s="4">
        <v>1</v>
      </c>
      <c r="VT39" s="4"/>
      <c r="VU39" s="30">
        <v>1</v>
      </c>
      <c r="VV39" s="4"/>
      <c r="VW39" s="4"/>
      <c r="VX39" s="30"/>
      <c r="VY39" s="4">
        <v>1</v>
      </c>
      <c r="VZ39" s="4"/>
      <c r="WA39" s="4">
        <v>1</v>
      </c>
      <c r="WB39" s="4"/>
      <c r="WC39" s="4"/>
      <c r="WD39" s="4"/>
      <c r="WE39" s="4">
        <v>1</v>
      </c>
      <c r="WF39" s="4"/>
      <c r="WG39" s="4"/>
      <c r="WH39" s="4">
        <v>1</v>
      </c>
      <c r="WI39" s="4"/>
      <c r="WJ39" s="4">
        <v>1</v>
      </c>
      <c r="WK39" s="4"/>
      <c r="WL39" s="4"/>
      <c r="WM39" s="4"/>
      <c r="WN39" s="4">
        <v>1</v>
      </c>
      <c r="WO39" s="4"/>
      <c r="WP39" s="4">
        <v>1</v>
      </c>
      <c r="WQ39" s="4"/>
      <c r="WR39" s="4"/>
      <c r="WS39" s="4"/>
      <c r="WT39" s="4">
        <v>1</v>
      </c>
      <c r="WU39" s="4"/>
      <c r="WV39" s="4"/>
      <c r="WW39" s="4"/>
      <c r="WX39" s="4">
        <v>1</v>
      </c>
      <c r="WY39" s="4">
        <v>1</v>
      </c>
      <c r="WZ39" s="4"/>
      <c r="XA39" s="4">
        <v>1</v>
      </c>
      <c r="XB39" s="4"/>
      <c r="XC39" s="4">
        <v>1</v>
      </c>
      <c r="XD39" s="4"/>
      <c r="XE39" s="4">
        <v>1</v>
      </c>
      <c r="XF39" s="4"/>
      <c r="XG39" s="4"/>
      <c r="XH39" s="4"/>
      <c r="XI39" s="4">
        <v>1</v>
      </c>
      <c r="XJ39" s="4"/>
      <c r="XK39" s="4">
        <v>1</v>
      </c>
      <c r="XL39" s="4"/>
      <c r="XM39" s="4"/>
      <c r="XN39" s="4"/>
      <c r="XO39" s="4"/>
      <c r="XP39" s="4"/>
      <c r="XQ39" s="4">
        <v>1</v>
      </c>
      <c r="XR39" s="4"/>
      <c r="XS39" s="4"/>
      <c r="XT39" s="4">
        <v>1</v>
      </c>
      <c r="XU39" s="4"/>
      <c r="XV39" s="4"/>
      <c r="XW39" s="4"/>
      <c r="XX39" s="4">
        <v>1</v>
      </c>
      <c r="XY39" s="4"/>
      <c r="XZ39" s="30"/>
      <c r="YA39" s="4">
        <v>1</v>
      </c>
      <c r="YB39" s="4"/>
      <c r="YC39" s="4">
        <v>1</v>
      </c>
      <c r="YD39" s="4"/>
      <c r="YE39" s="4"/>
      <c r="YF39" s="4">
        <v>1</v>
      </c>
      <c r="YG39" s="4"/>
      <c r="YH39" s="4"/>
      <c r="YI39" s="4">
        <v>1</v>
      </c>
      <c r="YJ39" s="4"/>
      <c r="YK39" s="4"/>
      <c r="YL39" s="4"/>
      <c r="YM39" s="4"/>
      <c r="YN39" s="4">
        <v>1</v>
      </c>
      <c r="YO39" s="4"/>
      <c r="YP39" s="4">
        <v>1</v>
      </c>
      <c r="YQ39" s="4"/>
      <c r="YR39" s="4"/>
      <c r="YS39" s="4">
        <v>1</v>
      </c>
      <c r="YT39" s="4"/>
      <c r="YU39" s="4">
        <v>1</v>
      </c>
      <c r="YV39" s="4"/>
      <c r="YW39" s="4"/>
      <c r="YX39" s="4"/>
      <c r="YY39" s="4">
        <v>1</v>
      </c>
      <c r="YZ39" s="4"/>
      <c r="ZA39" s="4"/>
      <c r="ZB39" s="4">
        <v>1</v>
      </c>
      <c r="ZC39" s="4"/>
      <c r="ZD39" s="4">
        <v>1</v>
      </c>
      <c r="ZE39" s="4"/>
      <c r="ZF39" s="4"/>
      <c r="ZG39" s="4"/>
      <c r="ZH39" s="4">
        <v>1</v>
      </c>
      <c r="ZI39" s="4"/>
      <c r="ZJ39" s="4">
        <v>1</v>
      </c>
      <c r="ZK39" s="4"/>
      <c r="ZL39" s="4">
        <v>1</v>
      </c>
      <c r="ZM39" s="4"/>
      <c r="ZN39" s="4"/>
      <c r="ZO39" s="4">
        <v>1</v>
      </c>
      <c r="ZP39" s="4"/>
    </row>
    <row r="40" spans="1:692" ht="17.25" customHeight="1" x14ac:dyDescent="0.25">
      <c r="A40" s="58"/>
      <c r="B40" s="60" t="s">
        <v>789</v>
      </c>
      <c r="C40" s="57">
        <f t="shared" ref="C40:BN40" si="0">SUM(C15:C39)</f>
        <v>8</v>
      </c>
      <c r="D40" s="57">
        <f t="shared" si="0"/>
        <v>11</v>
      </c>
      <c r="E40" s="57">
        <f t="shared" si="0"/>
        <v>6</v>
      </c>
      <c r="F40" s="57">
        <f t="shared" si="0"/>
        <v>8</v>
      </c>
      <c r="G40" s="57">
        <f t="shared" si="0"/>
        <v>12</v>
      </c>
      <c r="H40" s="57">
        <f t="shared" si="0"/>
        <v>5</v>
      </c>
      <c r="I40" s="57">
        <f t="shared" si="0"/>
        <v>6</v>
      </c>
      <c r="J40" s="57">
        <f t="shared" si="0"/>
        <v>14</v>
      </c>
      <c r="K40" s="57">
        <f t="shared" si="0"/>
        <v>6</v>
      </c>
      <c r="L40" s="57">
        <f t="shared" si="0"/>
        <v>7</v>
      </c>
      <c r="M40" s="57">
        <f t="shared" si="0"/>
        <v>13</v>
      </c>
      <c r="N40" s="57">
        <f t="shared" si="0"/>
        <v>5</v>
      </c>
      <c r="O40" s="57">
        <f t="shared" si="0"/>
        <v>9</v>
      </c>
      <c r="P40" s="57">
        <f t="shared" si="0"/>
        <v>11</v>
      </c>
      <c r="Q40" s="57">
        <f t="shared" si="0"/>
        <v>3</v>
      </c>
      <c r="R40" s="57">
        <f t="shared" si="0"/>
        <v>9</v>
      </c>
      <c r="S40" s="57">
        <f t="shared" si="0"/>
        <v>10</v>
      </c>
      <c r="T40" s="57">
        <f t="shared" si="0"/>
        <v>5</v>
      </c>
      <c r="U40" s="57">
        <f t="shared" si="0"/>
        <v>12</v>
      </c>
      <c r="V40" s="57">
        <f t="shared" si="0"/>
        <v>10</v>
      </c>
      <c r="W40" s="57">
        <f t="shared" si="0"/>
        <v>3</v>
      </c>
      <c r="X40" s="57">
        <f t="shared" si="0"/>
        <v>11</v>
      </c>
      <c r="Y40" s="57">
        <f t="shared" si="0"/>
        <v>11</v>
      </c>
      <c r="Z40" s="57">
        <f t="shared" si="0"/>
        <v>3</v>
      </c>
      <c r="AA40" s="57">
        <f t="shared" si="0"/>
        <v>9</v>
      </c>
      <c r="AB40" s="57">
        <f t="shared" si="0"/>
        <v>12</v>
      </c>
      <c r="AC40" s="57">
        <f t="shared" si="0"/>
        <v>4</v>
      </c>
      <c r="AD40" s="57">
        <f t="shared" si="0"/>
        <v>9</v>
      </c>
      <c r="AE40" s="57">
        <f t="shared" si="0"/>
        <v>12</v>
      </c>
      <c r="AF40" s="57">
        <f t="shared" si="0"/>
        <v>4</v>
      </c>
      <c r="AG40" s="57">
        <f t="shared" si="0"/>
        <v>9</v>
      </c>
      <c r="AH40" s="57">
        <f t="shared" si="0"/>
        <v>13</v>
      </c>
      <c r="AI40" s="57">
        <f t="shared" si="0"/>
        <v>3</v>
      </c>
      <c r="AJ40" s="57">
        <f t="shared" si="0"/>
        <v>10</v>
      </c>
      <c r="AK40" s="57">
        <f t="shared" si="0"/>
        <v>13</v>
      </c>
      <c r="AL40" s="57">
        <f t="shared" si="0"/>
        <v>2</v>
      </c>
      <c r="AM40" s="57">
        <f t="shared" si="0"/>
        <v>8</v>
      </c>
      <c r="AN40" s="57">
        <f t="shared" si="0"/>
        <v>13</v>
      </c>
      <c r="AO40" s="57">
        <f t="shared" si="0"/>
        <v>4</v>
      </c>
      <c r="AP40" s="57">
        <f t="shared" si="0"/>
        <v>9</v>
      </c>
      <c r="AQ40" s="57">
        <f t="shared" si="0"/>
        <v>13</v>
      </c>
      <c r="AR40" s="57">
        <f t="shared" si="0"/>
        <v>4</v>
      </c>
      <c r="AS40" s="57">
        <f t="shared" si="0"/>
        <v>14</v>
      </c>
      <c r="AT40" s="57">
        <f t="shared" si="0"/>
        <v>7</v>
      </c>
      <c r="AU40" s="57">
        <f t="shared" si="0"/>
        <v>3</v>
      </c>
      <c r="AV40" s="57">
        <f t="shared" si="0"/>
        <v>12</v>
      </c>
      <c r="AW40" s="57">
        <f t="shared" si="0"/>
        <v>10</v>
      </c>
      <c r="AX40" s="57">
        <f t="shared" si="0"/>
        <v>3</v>
      </c>
      <c r="AY40" s="57">
        <f t="shared" si="0"/>
        <v>14</v>
      </c>
      <c r="AZ40" s="57">
        <f t="shared" si="0"/>
        <v>8</v>
      </c>
      <c r="BA40" s="57">
        <f t="shared" si="0"/>
        <v>3</v>
      </c>
      <c r="BB40" s="57">
        <f t="shared" si="0"/>
        <v>13</v>
      </c>
      <c r="BC40" s="57">
        <f t="shared" si="0"/>
        <v>7</v>
      </c>
      <c r="BD40" s="57">
        <f t="shared" si="0"/>
        <v>5</v>
      </c>
      <c r="BE40" s="57">
        <f t="shared" si="0"/>
        <v>10</v>
      </c>
      <c r="BF40" s="57">
        <f t="shared" si="0"/>
        <v>9</v>
      </c>
      <c r="BG40" s="57">
        <f t="shared" si="0"/>
        <v>6</v>
      </c>
      <c r="BH40" s="57">
        <f t="shared" si="0"/>
        <v>11</v>
      </c>
      <c r="BI40" s="57">
        <f t="shared" si="0"/>
        <v>10</v>
      </c>
      <c r="BJ40" s="57">
        <f t="shared" si="0"/>
        <v>4</v>
      </c>
      <c r="BK40" s="57">
        <f t="shared" si="0"/>
        <v>9</v>
      </c>
      <c r="BL40" s="57">
        <f t="shared" si="0"/>
        <v>12</v>
      </c>
      <c r="BM40" s="57">
        <f t="shared" si="0"/>
        <v>3</v>
      </c>
      <c r="BN40" s="57">
        <f t="shared" si="0"/>
        <v>12</v>
      </c>
      <c r="BO40" s="57">
        <f t="shared" ref="BO40:DZ40" si="1">SUM(BO15:BO39)</f>
        <v>6</v>
      </c>
      <c r="BP40" s="57">
        <f t="shared" si="1"/>
        <v>6</v>
      </c>
      <c r="BQ40" s="57">
        <f t="shared" si="1"/>
        <v>10</v>
      </c>
      <c r="BR40" s="57">
        <f t="shared" si="1"/>
        <v>9</v>
      </c>
      <c r="BS40" s="57">
        <f t="shared" si="1"/>
        <v>5</v>
      </c>
      <c r="BT40" s="57">
        <f t="shared" si="1"/>
        <v>10</v>
      </c>
      <c r="BU40" s="57">
        <f t="shared" si="1"/>
        <v>9</v>
      </c>
      <c r="BV40" s="57">
        <f t="shared" si="1"/>
        <v>5</v>
      </c>
      <c r="BW40" s="57">
        <f t="shared" si="1"/>
        <v>10</v>
      </c>
      <c r="BX40" s="57">
        <f t="shared" si="1"/>
        <v>10</v>
      </c>
      <c r="BY40" s="57">
        <f t="shared" si="1"/>
        <v>5</v>
      </c>
      <c r="BZ40" s="57">
        <f t="shared" si="1"/>
        <v>6</v>
      </c>
      <c r="CA40" s="57">
        <f t="shared" si="1"/>
        <v>14</v>
      </c>
      <c r="CB40" s="57">
        <f t="shared" si="1"/>
        <v>5</v>
      </c>
      <c r="CC40" s="57">
        <f t="shared" si="1"/>
        <v>9</v>
      </c>
      <c r="CD40" s="57">
        <f t="shared" si="1"/>
        <v>11</v>
      </c>
      <c r="CE40" s="57">
        <f t="shared" si="1"/>
        <v>5</v>
      </c>
      <c r="CF40" s="57">
        <f t="shared" si="1"/>
        <v>9</v>
      </c>
      <c r="CG40" s="57">
        <f t="shared" si="1"/>
        <v>11</v>
      </c>
      <c r="CH40" s="57">
        <f t="shared" si="1"/>
        <v>3</v>
      </c>
      <c r="CI40" s="57">
        <f t="shared" si="1"/>
        <v>10</v>
      </c>
      <c r="CJ40" s="57">
        <f t="shared" si="1"/>
        <v>11</v>
      </c>
      <c r="CK40" s="57">
        <f t="shared" si="1"/>
        <v>6</v>
      </c>
      <c r="CL40" s="57">
        <f t="shared" si="1"/>
        <v>9</v>
      </c>
      <c r="CM40" s="57">
        <f t="shared" si="1"/>
        <v>10</v>
      </c>
      <c r="CN40" s="57">
        <f t="shared" si="1"/>
        <v>2</v>
      </c>
      <c r="CO40" s="57">
        <f t="shared" si="1"/>
        <v>14</v>
      </c>
      <c r="CP40" s="57">
        <f t="shared" si="1"/>
        <v>8</v>
      </c>
      <c r="CQ40" s="57">
        <f t="shared" si="1"/>
        <v>3</v>
      </c>
      <c r="CR40" s="57">
        <f t="shared" si="1"/>
        <v>9</v>
      </c>
      <c r="CS40" s="57">
        <f t="shared" si="1"/>
        <v>14</v>
      </c>
      <c r="CT40" s="57">
        <f t="shared" si="1"/>
        <v>2</v>
      </c>
      <c r="CU40" s="57">
        <f t="shared" si="1"/>
        <v>6</v>
      </c>
      <c r="CV40" s="57">
        <f t="shared" si="1"/>
        <v>19</v>
      </c>
      <c r="CW40" s="57">
        <f t="shared" si="1"/>
        <v>0</v>
      </c>
      <c r="CX40" s="57">
        <f t="shared" si="1"/>
        <v>12</v>
      </c>
      <c r="CY40" s="57">
        <f t="shared" si="1"/>
        <v>11</v>
      </c>
      <c r="CZ40" s="57">
        <f t="shared" si="1"/>
        <v>2</v>
      </c>
      <c r="DA40" s="57">
        <f t="shared" si="1"/>
        <v>9</v>
      </c>
      <c r="DB40" s="57">
        <f t="shared" si="1"/>
        <v>12</v>
      </c>
      <c r="DC40" s="57">
        <f t="shared" si="1"/>
        <v>4</v>
      </c>
      <c r="DD40" s="57">
        <f t="shared" si="1"/>
        <v>10</v>
      </c>
      <c r="DE40" s="57">
        <f t="shared" si="1"/>
        <v>12</v>
      </c>
      <c r="DF40" s="57">
        <f t="shared" si="1"/>
        <v>6</v>
      </c>
      <c r="DG40" s="57">
        <f t="shared" si="1"/>
        <v>10</v>
      </c>
      <c r="DH40" s="57">
        <f t="shared" si="1"/>
        <v>10</v>
      </c>
      <c r="DI40" s="57">
        <f t="shared" si="1"/>
        <v>2</v>
      </c>
      <c r="DJ40" s="57">
        <f t="shared" si="1"/>
        <v>11</v>
      </c>
      <c r="DK40" s="57">
        <f t="shared" si="1"/>
        <v>11</v>
      </c>
      <c r="DL40" s="57">
        <f t="shared" si="1"/>
        <v>3</v>
      </c>
      <c r="DM40" s="57">
        <f t="shared" si="1"/>
        <v>17</v>
      </c>
      <c r="DN40" s="57">
        <f t="shared" si="1"/>
        <v>6</v>
      </c>
      <c r="DO40" s="57">
        <f t="shared" si="1"/>
        <v>2</v>
      </c>
      <c r="DP40" s="57">
        <f t="shared" si="1"/>
        <v>10</v>
      </c>
      <c r="DQ40" s="57">
        <f t="shared" si="1"/>
        <v>13</v>
      </c>
      <c r="DR40" s="57">
        <f t="shared" si="1"/>
        <v>2</v>
      </c>
      <c r="DS40" s="57">
        <f t="shared" si="1"/>
        <v>12</v>
      </c>
      <c r="DT40" s="57">
        <f t="shared" si="1"/>
        <v>10</v>
      </c>
      <c r="DU40" s="57">
        <f t="shared" si="1"/>
        <v>3</v>
      </c>
      <c r="DV40" s="57">
        <f t="shared" si="1"/>
        <v>11</v>
      </c>
      <c r="DW40" s="57">
        <f t="shared" si="1"/>
        <v>10</v>
      </c>
      <c r="DX40" s="57">
        <f t="shared" si="1"/>
        <v>5</v>
      </c>
      <c r="DY40" s="57">
        <f t="shared" si="1"/>
        <v>12</v>
      </c>
      <c r="DZ40" s="57">
        <f t="shared" si="1"/>
        <v>11</v>
      </c>
      <c r="EA40" s="57">
        <f t="shared" ref="EA40:GL40" si="2">SUM(EA15:EA39)</f>
        <v>3</v>
      </c>
      <c r="EB40" s="57">
        <f t="shared" si="2"/>
        <v>13</v>
      </c>
      <c r="EC40" s="57">
        <f t="shared" si="2"/>
        <v>9</v>
      </c>
      <c r="ED40" s="57">
        <f t="shared" si="2"/>
        <v>3</v>
      </c>
      <c r="EE40" s="57">
        <f t="shared" si="2"/>
        <v>11</v>
      </c>
      <c r="EF40" s="57">
        <f t="shared" si="2"/>
        <v>11</v>
      </c>
      <c r="EG40" s="57">
        <f t="shared" si="2"/>
        <v>3</v>
      </c>
      <c r="EH40" s="57">
        <f t="shared" si="2"/>
        <v>7</v>
      </c>
      <c r="EI40" s="57">
        <f t="shared" si="2"/>
        <v>18</v>
      </c>
      <c r="EJ40" s="57">
        <f t="shared" si="2"/>
        <v>0</v>
      </c>
      <c r="EK40" s="57">
        <f t="shared" si="2"/>
        <v>8</v>
      </c>
      <c r="EL40" s="57">
        <f t="shared" si="2"/>
        <v>13</v>
      </c>
      <c r="EM40" s="57">
        <f t="shared" si="2"/>
        <v>5</v>
      </c>
      <c r="EN40" s="57">
        <f t="shared" si="2"/>
        <v>6</v>
      </c>
      <c r="EO40" s="57">
        <f t="shared" si="2"/>
        <v>17</v>
      </c>
      <c r="EP40" s="57">
        <f t="shared" si="2"/>
        <v>0</v>
      </c>
      <c r="EQ40" s="57">
        <f t="shared" si="2"/>
        <v>11</v>
      </c>
      <c r="ER40" s="57">
        <f t="shared" si="2"/>
        <v>14</v>
      </c>
      <c r="ES40" s="57">
        <f t="shared" si="2"/>
        <v>2</v>
      </c>
      <c r="ET40" s="57">
        <f t="shared" si="2"/>
        <v>23</v>
      </c>
      <c r="EU40" s="57">
        <f t="shared" si="2"/>
        <v>0</v>
      </c>
      <c r="EV40" s="57">
        <f t="shared" si="2"/>
        <v>0</v>
      </c>
      <c r="EW40" s="57">
        <f t="shared" si="2"/>
        <v>10</v>
      </c>
      <c r="EX40" s="57">
        <f t="shared" si="2"/>
        <v>15</v>
      </c>
      <c r="EY40" s="57">
        <f t="shared" si="2"/>
        <v>0</v>
      </c>
      <c r="EZ40" s="57">
        <f t="shared" si="2"/>
        <v>8</v>
      </c>
      <c r="FA40" s="57">
        <f t="shared" si="2"/>
        <v>17</v>
      </c>
      <c r="FB40" s="57">
        <f t="shared" si="2"/>
        <v>0</v>
      </c>
      <c r="FC40" s="57">
        <f t="shared" si="2"/>
        <v>9</v>
      </c>
      <c r="FD40" s="57">
        <f t="shared" si="2"/>
        <v>14</v>
      </c>
      <c r="FE40" s="57">
        <f t="shared" si="2"/>
        <v>2</v>
      </c>
      <c r="FF40" s="57">
        <f t="shared" si="2"/>
        <v>7</v>
      </c>
      <c r="FG40" s="57">
        <f t="shared" si="2"/>
        <v>15</v>
      </c>
      <c r="FH40" s="57">
        <f t="shared" si="2"/>
        <v>0</v>
      </c>
      <c r="FI40" s="57">
        <f t="shared" si="2"/>
        <v>10</v>
      </c>
      <c r="FJ40" s="57">
        <f t="shared" si="2"/>
        <v>15</v>
      </c>
      <c r="FK40" s="57">
        <f t="shared" si="2"/>
        <v>0</v>
      </c>
      <c r="FL40" s="57">
        <f t="shared" si="2"/>
        <v>7</v>
      </c>
      <c r="FM40" s="57">
        <f t="shared" si="2"/>
        <v>18</v>
      </c>
      <c r="FN40" s="57">
        <f t="shared" si="2"/>
        <v>0</v>
      </c>
      <c r="FO40" s="57">
        <f t="shared" si="2"/>
        <v>13</v>
      </c>
      <c r="FP40" s="57">
        <f t="shared" si="2"/>
        <v>12</v>
      </c>
      <c r="FQ40" s="57">
        <f t="shared" si="2"/>
        <v>0</v>
      </c>
      <c r="FR40" s="57">
        <f t="shared" si="2"/>
        <v>6</v>
      </c>
      <c r="FS40" s="57">
        <f t="shared" si="2"/>
        <v>11</v>
      </c>
      <c r="FT40" s="57">
        <f t="shared" si="2"/>
        <v>10</v>
      </c>
      <c r="FU40" s="57">
        <f t="shared" si="2"/>
        <v>9</v>
      </c>
      <c r="FV40" s="57">
        <f t="shared" si="2"/>
        <v>11</v>
      </c>
      <c r="FW40" s="57">
        <f t="shared" si="2"/>
        <v>3</v>
      </c>
      <c r="FX40" s="57">
        <f t="shared" si="2"/>
        <v>12</v>
      </c>
      <c r="FY40" s="57">
        <f t="shared" si="2"/>
        <v>13</v>
      </c>
      <c r="FZ40" s="57">
        <f t="shared" si="2"/>
        <v>0</v>
      </c>
      <c r="GA40" s="57">
        <f t="shared" si="2"/>
        <v>2</v>
      </c>
      <c r="GB40" s="57">
        <f t="shared" si="2"/>
        <v>21</v>
      </c>
      <c r="GC40" s="57">
        <f t="shared" si="2"/>
        <v>4</v>
      </c>
      <c r="GD40" s="57">
        <f t="shared" si="2"/>
        <v>19</v>
      </c>
      <c r="GE40" s="57">
        <f t="shared" si="2"/>
        <v>4</v>
      </c>
      <c r="GF40" s="57">
        <f t="shared" si="2"/>
        <v>0</v>
      </c>
      <c r="GG40" s="57">
        <f t="shared" si="2"/>
        <v>2</v>
      </c>
      <c r="GH40" s="57">
        <f t="shared" si="2"/>
        <v>22</v>
      </c>
      <c r="GI40" s="57">
        <f t="shared" si="2"/>
        <v>2</v>
      </c>
      <c r="GJ40" s="57">
        <f t="shared" si="2"/>
        <v>10</v>
      </c>
      <c r="GK40" s="57">
        <f t="shared" si="2"/>
        <v>13</v>
      </c>
      <c r="GL40" s="57">
        <f t="shared" si="2"/>
        <v>4</v>
      </c>
      <c r="GM40" s="57">
        <f t="shared" ref="GM40:IX40" si="3">SUM(GM15:GM39)</f>
        <v>8</v>
      </c>
      <c r="GN40" s="57">
        <f t="shared" si="3"/>
        <v>13</v>
      </c>
      <c r="GO40" s="57">
        <f t="shared" si="3"/>
        <v>2</v>
      </c>
      <c r="GP40" s="57">
        <f t="shared" si="3"/>
        <v>7</v>
      </c>
      <c r="GQ40" s="57">
        <f t="shared" si="3"/>
        <v>18</v>
      </c>
      <c r="GR40" s="57">
        <f t="shared" si="3"/>
        <v>0</v>
      </c>
      <c r="GS40" s="57">
        <f t="shared" si="3"/>
        <v>8</v>
      </c>
      <c r="GT40" s="57">
        <f t="shared" si="3"/>
        <v>17</v>
      </c>
      <c r="GU40" s="57">
        <f t="shared" si="3"/>
        <v>0</v>
      </c>
      <c r="GV40" s="57">
        <f t="shared" si="3"/>
        <v>8</v>
      </c>
      <c r="GW40" s="57">
        <f t="shared" si="3"/>
        <v>16</v>
      </c>
      <c r="GX40" s="57">
        <f t="shared" si="3"/>
        <v>1</v>
      </c>
      <c r="GY40" s="57">
        <f t="shared" si="3"/>
        <v>2</v>
      </c>
      <c r="GZ40" s="57">
        <f t="shared" si="3"/>
        <v>23</v>
      </c>
      <c r="HA40" s="57">
        <f t="shared" si="3"/>
        <v>2</v>
      </c>
      <c r="HB40" s="57">
        <f t="shared" si="3"/>
        <v>9</v>
      </c>
      <c r="HC40" s="57">
        <f t="shared" si="3"/>
        <v>14</v>
      </c>
      <c r="HD40" s="57">
        <f t="shared" si="3"/>
        <v>2</v>
      </c>
      <c r="HE40" s="57">
        <f t="shared" si="3"/>
        <v>7</v>
      </c>
      <c r="HF40" s="57">
        <f t="shared" si="3"/>
        <v>16</v>
      </c>
      <c r="HG40" s="57">
        <f t="shared" si="3"/>
        <v>0</v>
      </c>
      <c r="HH40" s="57">
        <f t="shared" si="3"/>
        <v>10</v>
      </c>
      <c r="HI40" s="57">
        <f t="shared" si="3"/>
        <v>15</v>
      </c>
      <c r="HJ40" s="57">
        <f t="shared" si="3"/>
        <v>0</v>
      </c>
      <c r="HK40" s="57">
        <f t="shared" si="3"/>
        <v>8</v>
      </c>
      <c r="HL40" s="57">
        <f t="shared" si="3"/>
        <v>16</v>
      </c>
      <c r="HM40" s="57">
        <f t="shared" si="3"/>
        <v>0</v>
      </c>
      <c r="HN40" s="57">
        <f t="shared" si="3"/>
        <v>8</v>
      </c>
      <c r="HO40" s="57">
        <f t="shared" si="3"/>
        <v>17</v>
      </c>
      <c r="HP40" s="57">
        <f t="shared" si="3"/>
        <v>2</v>
      </c>
      <c r="HQ40" s="57">
        <f t="shared" si="3"/>
        <v>2</v>
      </c>
      <c r="HR40" s="57">
        <f t="shared" si="3"/>
        <v>19</v>
      </c>
      <c r="HS40" s="57">
        <f t="shared" si="3"/>
        <v>4</v>
      </c>
      <c r="HT40" s="57">
        <f t="shared" si="3"/>
        <v>5</v>
      </c>
      <c r="HU40" s="57">
        <f t="shared" si="3"/>
        <v>13</v>
      </c>
      <c r="HV40" s="57">
        <f t="shared" si="3"/>
        <v>5</v>
      </c>
      <c r="HW40" s="57">
        <f t="shared" si="3"/>
        <v>9</v>
      </c>
      <c r="HX40" s="57">
        <f t="shared" si="3"/>
        <v>14</v>
      </c>
      <c r="HY40" s="57">
        <f t="shared" si="3"/>
        <v>2</v>
      </c>
      <c r="HZ40" s="57">
        <f t="shared" si="3"/>
        <v>7</v>
      </c>
      <c r="IA40" s="57">
        <f t="shared" si="3"/>
        <v>18</v>
      </c>
      <c r="IB40" s="57">
        <f t="shared" si="3"/>
        <v>0</v>
      </c>
      <c r="IC40" s="57">
        <f t="shared" si="3"/>
        <v>2</v>
      </c>
      <c r="ID40" s="57">
        <f t="shared" si="3"/>
        <v>23</v>
      </c>
      <c r="IE40" s="57">
        <f t="shared" si="3"/>
        <v>0</v>
      </c>
      <c r="IF40" s="57">
        <f t="shared" si="3"/>
        <v>5</v>
      </c>
      <c r="IG40" s="57">
        <f t="shared" si="3"/>
        <v>16</v>
      </c>
      <c r="IH40" s="57">
        <f t="shared" si="3"/>
        <v>4</v>
      </c>
      <c r="II40" s="57">
        <f t="shared" si="3"/>
        <v>2</v>
      </c>
      <c r="IJ40" s="57">
        <f t="shared" si="3"/>
        <v>20</v>
      </c>
      <c r="IK40" s="57">
        <f t="shared" si="3"/>
        <v>5</v>
      </c>
      <c r="IL40" s="57">
        <f t="shared" si="3"/>
        <v>7</v>
      </c>
      <c r="IM40" s="57">
        <f t="shared" si="3"/>
        <v>17</v>
      </c>
      <c r="IN40" s="57">
        <f t="shared" si="3"/>
        <v>0</v>
      </c>
      <c r="IO40" s="57">
        <f t="shared" si="3"/>
        <v>5</v>
      </c>
      <c r="IP40" s="57">
        <f t="shared" si="3"/>
        <v>17</v>
      </c>
      <c r="IQ40" s="57">
        <f t="shared" si="3"/>
        <v>5</v>
      </c>
      <c r="IR40" s="57">
        <f t="shared" si="3"/>
        <v>13</v>
      </c>
      <c r="IS40" s="57">
        <f t="shared" si="3"/>
        <v>10</v>
      </c>
      <c r="IT40" s="57">
        <f t="shared" si="3"/>
        <v>2</v>
      </c>
      <c r="IU40" s="57">
        <f t="shared" si="3"/>
        <v>6</v>
      </c>
      <c r="IV40" s="57">
        <f t="shared" si="3"/>
        <v>17</v>
      </c>
      <c r="IW40" s="57">
        <f t="shared" si="3"/>
        <v>0</v>
      </c>
      <c r="IX40" s="57">
        <f t="shared" si="3"/>
        <v>7</v>
      </c>
      <c r="IY40" s="57">
        <f t="shared" ref="IY40:LJ40" si="4">SUM(IY15:IY39)</f>
        <v>16</v>
      </c>
      <c r="IZ40" s="57">
        <f t="shared" si="4"/>
        <v>2</v>
      </c>
      <c r="JA40" s="57">
        <f t="shared" si="4"/>
        <v>11</v>
      </c>
      <c r="JB40" s="57">
        <f t="shared" si="4"/>
        <v>11</v>
      </c>
      <c r="JC40" s="57">
        <f t="shared" si="4"/>
        <v>3</v>
      </c>
      <c r="JD40" s="57">
        <f t="shared" si="4"/>
        <v>11</v>
      </c>
      <c r="JE40" s="57">
        <f t="shared" si="4"/>
        <v>8</v>
      </c>
      <c r="JF40" s="57">
        <f t="shared" si="4"/>
        <v>6</v>
      </c>
      <c r="JG40" s="57">
        <f t="shared" si="4"/>
        <v>11</v>
      </c>
      <c r="JH40" s="57">
        <f t="shared" si="4"/>
        <v>13</v>
      </c>
      <c r="JI40" s="57">
        <f t="shared" si="4"/>
        <v>0</v>
      </c>
      <c r="JJ40" s="57">
        <f t="shared" si="4"/>
        <v>8</v>
      </c>
      <c r="JK40" s="57">
        <f t="shared" si="4"/>
        <v>13</v>
      </c>
      <c r="JL40" s="57">
        <f t="shared" si="4"/>
        <v>3</v>
      </c>
      <c r="JM40" s="57">
        <f t="shared" si="4"/>
        <v>12</v>
      </c>
      <c r="JN40" s="57">
        <f t="shared" si="4"/>
        <v>11</v>
      </c>
      <c r="JO40" s="57">
        <f t="shared" si="4"/>
        <v>2</v>
      </c>
      <c r="JP40" s="57">
        <f t="shared" si="4"/>
        <v>6</v>
      </c>
      <c r="JQ40" s="57">
        <f t="shared" si="4"/>
        <v>16</v>
      </c>
      <c r="JR40" s="57">
        <f t="shared" si="4"/>
        <v>4</v>
      </c>
      <c r="JS40" s="57">
        <f t="shared" si="4"/>
        <v>7</v>
      </c>
      <c r="JT40" s="57">
        <f t="shared" si="4"/>
        <v>17</v>
      </c>
      <c r="JU40" s="57">
        <f t="shared" si="4"/>
        <v>0</v>
      </c>
      <c r="JV40" s="57">
        <f t="shared" si="4"/>
        <v>6</v>
      </c>
      <c r="JW40" s="57">
        <f t="shared" si="4"/>
        <v>19</v>
      </c>
      <c r="JX40" s="57">
        <f t="shared" si="4"/>
        <v>2</v>
      </c>
      <c r="JY40" s="57">
        <f t="shared" si="4"/>
        <v>18</v>
      </c>
      <c r="JZ40" s="57">
        <f t="shared" si="4"/>
        <v>5</v>
      </c>
      <c r="KA40" s="57">
        <f t="shared" si="4"/>
        <v>0</v>
      </c>
      <c r="KB40" s="57">
        <f t="shared" si="4"/>
        <v>8</v>
      </c>
      <c r="KC40" s="57">
        <f t="shared" si="4"/>
        <v>14</v>
      </c>
      <c r="KD40" s="57">
        <f t="shared" si="4"/>
        <v>3</v>
      </c>
      <c r="KE40" s="57">
        <f t="shared" si="4"/>
        <v>14</v>
      </c>
      <c r="KF40" s="57">
        <f t="shared" si="4"/>
        <v>9</v>
      </c>
      <c r="KG40" s="57">
        <f t="shared" si="4"/>
        <v>4</v>
      </c>
      <c r="KH40" s="57">
        <f t="shared" si="4"/>
        <v>11</v>
      </c>
      <c r="KI40" s="57">
        <f t="shared" si="4"/>
        <v>9</v>
      </c>
      <c r="KJ40" s="57">
        <f t="shared" si="4"/>
        <v>2</v>
      </c>
      <c r="KK40" s="57">
        <f t="shared" si="4"/>
        <v>7</v>
      </c>
      <c r="KL40" s="57">
        <f t="shared" si="4"/>
        <v>18</v>
      </c>
      <c r="KM40" s="57">
        <f t="shared" si="4"/>
        <v>2</v>
      </c>
      <c r="KN40" s="57">
        <f t="shared" si="4"/>
        <v>8</v>
      </c>
      <c r="KO40" s="57">
        <f t="shared" si="4"/>
        <v>10</v>
      </c>
      <c r="KP40" s="57">
        <f t="shared" si="4"/>
        <v>5</v>
      </c>
      <c r="KQ40" s="57">
        <f t="shared" si="4"/>
        <v>2</v>
      </c>
      <c r="KR40" s="57">
        <f t="shared" si="4"/>
        <v>21</v>
      </c>
      <c r="KS40" s="57">
        <f t="shared" si="4"/>
        <v>3</v>
      </c>
      <c r="KT40" s="57">
        <f t="shared" si="4"/>
        <v>0</v>
      </c>
      <c r="KU40" s="57">
        <f t="shared" si="4"/>
        <v>9</v>
      </c>
      <c r="KV40" s="57">
        <f t="shared" si="4"/>
        <v>18</v>
      </c>
      <c r="KW40" s="57">
        <f t="shared" si="4"/>
        <v>10</v>
      </c>
      <c r="KX40" s="57">
        <f t="shared" si="4"/>
        <v>14</v>
      </c>
      <c r="KY40" s="57">
        <f t="shared" si="4"/>
        <v>2</v>
      </c>
      <c r="KZ40" s="57">
        <f t="shared" si="4"/>
        <v>13</v>
      </c>
      <c r="LA40" s="57">
        <f t="shared" si="4"/>
        <v>12</v>
      </c>
      <c r="LB40" s="57">
        <f t="shared" si="4"/>
        <v>2</v>
      </c>
      <c r="LC40" s="57">
        <f t="shared" si="4"/>
        <v>14</v>
      </c>
      <c r="LD40" s="57">
        <f t="shared" si="4"/>
        <v>9</v>
      </c>
      <c r="LE40" s="57">
        <f t="shared" si="4"/>
        <v>0</v>
      </c>
      <c r="LF40" s="57">
        <f t="shared" si="4"/>
        <v>6</v>
      </c>
      <c r="LG40" s="57">
        <f t="shared" si="4"/>
        <v>16</v>
      </c>
      <c r="LH40" s="57">
        <f t="shared" si="4"/>
        <v>5</v>
      </c>
      <c r="LI40" s="57">
        <f t="shared" si="4"/>
        <v>15</v>
      </c>
      <c r="LJ40" s="57">
        <f t="shared" si="4"/>
        <v>7</v>
      </c>
      <c r="LK40" s="57">
        <f t="shared" ref="LK40:NV40" si="5">SUM(LK15:LK39)</f>
        <v>1</v>
      </c>
      <c r="LL40" s="57">
        <f t="shared" si="5"/>
        <v>8</v>
      </c>
      <c r="LM40" s="57">
        <f t="shared" si="5"/>
        <v>10</v>
      </c>
      <c r="LN40" s="57">
        <f t="shared" si="5"/>
        <v>5</v>
      </c>
      <c r="LO40" s="57">
        <f t="shared" si="5"/>
        <v>10</v>
      </c>
      <c r="LP40" s="57">
        <f t="shared" si="5"/>
        <v>12</v>
      </c>
      <c r="LQ40" s="57">
        <f t="shared" si="5"/>
        <v>4</v>
      </c>
      <c r="LR40" s="57">
        <f t="shared" si="5"/>
        <v>5</v>
      </c>
      <c r="LS40" s="57">
        <f t="shared" si="5"/>
        <v>15</v>
      </c>
      <c r="LT40" s="57">
        <f t="shared" si="5"/>
        <v>3</v>
      </c>
      <c r="LU40" s="57">
        <f t="shared" si="5"/>
        <v>7</v>
      </c>
      <c r="LV40" s="57">
        <f t="shared" si="5"/>
        <v>14</v>
      </c>
      <c r="LW40" s="57">
        <f t="shared" si="5"/>
        <v>3</v>
      </c>
      <c r="LX40" s="57">
        <f t="shared" si="5"/>
        <v>11</v>
      </c>
      <c r="LY40" s="57">
        <f t="shared" si="5"/>
        <v>10</v>
      </c>
      <c r="LZ40" s="57">
        <f t="shared" si="5"/>
        <v>6</v>
      </c>
      <c r="MA40" s="57">
        <f t="shared" si="5"/>
        <v>12</v>
      </c>
      <c r="MB40" s="57">
        <f t="shared" si="5"/>
        <v>7</v>
      </c>
      <c r="MC40" s="57">
        <f t="shared" si="5"/>
        <v>6</v>
      </c>
      <c r="MD40" s="57">
        <f t="shared" si="5"/>
        <v>12</v>
      </c>
      <c r="ME40" s="57">
        <f t="shared" si="5"/>
        <v>8</v>
      </c>
      <c r="MF40" s="57">
        <f t="shared" si="5"/>
        <v>5</v>
      </c>
      <c r="MG40" s="57">
        <f t="shared" si="5"/>
        <v>10</v>
      </c>
      <c r="MH40" s="57">
        <f t="shared" si="5"/>
        <v>8</v>
      </c>
      <c r="MI40" s="57">
        <f t="shared" si="5"/>
        <v>5</v>
      </c>
      <c r="MJ40" s="57">
        <f t="shared" si="5"/>
        <v>5</v>
      </c>
      <c r="MK40" s="57">
        <f t="shared" si="5"/>
        <v>15</v>
      </c>
      <c r="ML40" s="57">
        <f t="shared" si="5"/>
        <v>5</v>
      </c>
      <c r="MM40" s="57">
        <f t="shared" si="5"/>
        <v>11</v>
      </c>
      <c r="MN40" s="57">
        <f t="shared" si="5"/>
        <v>11</v>
      </c>
      <c r="MO40" s="57">
        <f t="shared" si="5"/>
        <v>3</v>
      </c>
      <c r="MP40" s="57">
        <f t="shared" si="5"/>
        <v>8</v>
      </c>
      <c r="MQ40" s="57">
        <f t="shared" si="5"/>
        <v>17</v>
      </c>
      <c r="MR40" s="57">
        <f t="shared" si="5"/>
        <v>2</v>
      </c>
      <c r="MS40" s="57">
        <f t="shared" si="5"/>
        <v>8</v>
      </c>
      <c r="MT40" s="57">
        <f t="shared" si="5"/>
        <v>13</v>
      </c>
      <c r="MU40" s="57">
        <f t="shared" si="5"/>
        <v>2</v>
      </c>
      <c r="MV40" s="57">
        <f t="shared" si="5"/>
        <v>6</v>
      </c>
      <c r="MW40" s="57">
        <f t="shared" si="5"/>
        <v>19</v>
      </c>
      <c r="MX40" s="57">
        <f t="shared" si="5"/>
        <v>0</v>
      </c>
      <c r="MY40" s="57">
        <f t="shared" si="5"/>
        <v>8</v>
      </c>
      <c r="MZ40" s="57">
        <f t="shared" si="5"/>
        <v>15</v>
      </c>
      <c r="NA40" s="57">
        <f t="shared" si="5"/>
        <v>2</v>
      </c>
      <c r="NB40" s="57">
        <f t="shared" si="5"/>
        <v>7</v>
      </c>
      <c r="NC40" s="57">
        <f t="shared" si="5"/>
        <v>16</v>
      </c>
      <c r="ND40" s="57">
        <f t="shared" si="5"/>
        <v>0</v>
      </c>
      <c r="NE40" s="57">
        <f t="shared" si="5"/>
        <v>9</v>
      </c>
      <c r="NF40" s="57">
        <f t="shared" si="5"/>
        <v>16</v>
      </c>
      <c r="NG40" s="57">
        <f t="shared" si="5"/>
        <v>3</v>
      </c>
      <c r="NH40" s="57">
        <f t="shared" si="5"/>
        <v>12</v>
      </c>
      <c r="NI40" s="57">
        <f t="shared" si="5"/>
        <v>12</v>
      </c>
      <c r="NJ40" s="57">
        <f t="shared" si="5"/>
        <v>1</v>
      </c>
      <c r="NK40" s="57">
        <f t="shared" si="5"/>
        <v>9</v>
      </c>
      <c r="NL40" s="57">
        <f t="shared" si="5"/>
        <v>17</v>
      </c>
      <c r="NM40" s="57">
        <f t="shared" si="5"/>
        <v>7</v>
      </c>
      <c r="NN40" s="57">
        <f t="shared" si="5"/>
        <v>18</v>
      </c>
      <c r="NO40" s="57">
        <f t="shared" si="5"/>
        <v>0</v>
      </c>
      <c r="NP40" s="57">
        <f t="shared" si="5"/>
        <v>2</v>
      </c>
      <c r="NQ40" s="57">
        <f t="shared" si="5"/>
        <v>20</v>
      </c>
      <c r="NR40" s="57">
        <f t="shared" si="5"/>
        <v>1</v>
      </c>
      <c r="NS40" s="57">
        <f t="shared" si="5"/>
        <v>7</v>
      </c>
      <c r="NT40" s="57">
        <f t="shared" si="5"/>
        <v>16</v>
      </c>
      <c r="NU40" s="57">
        <f t="shared" si="5"/>
        <v>4</v>
      </c>
      <c r="NV40" s="57">
        <f t="shared" si="5"/>
        <v>2</v>
      </c>
      <c r="NW40" s="57">
        <f t="shared" ref="NW40:QH40" si="6">SUM(NW15:NW39)</f>
        <v>20</v>
      </c>
      <c r="NX40" s="57">
        <f t="shared" si="6"/>
        <v>5</v>
      </c>
      <c r="NY40" s="57">
        <f t="shared" si="6"/>
        <v>7</v>
      </c>
      <c r="NZ40" s="57">
        <f t="shared" si="6"/>
        <v>17</v>
      </c>
      <c r="OA40" s="57">
        <f t="shared" si="6"/>
        <v>0</v>
      </c>
      <c r="OB40" s="57">
        <f t="shared" si="6"/>
        <v>5</v>
      </c>
      <c r="OC40" s="57">
        <f t="shared" si="6"/>
        <v>17</v>
      </c>
      <c r="OD40" s="57">
        <f t="shared" si="6"/>
        <v>5</v>
      </c>
      <c r="OE40" s="57">
        <f t="shared" si="6"/>
        <v>13</v>
      </c>
      <c r="OF40" s="57">
        <f t="shared" si="6"/>
        <v>10</v>
      </c>
      <c r="OG40" s="57">
        <f t="shared" si="6"/>
        <v>2</v>
      </c>
      <c r="OH40" s="57">
        <f t="shared" si="6"/>
        <v>6</v>
      </c>
      <c r="OI40" s="57">
        <f t="shared" si="6"/>
        <v>17</v>
      </c>
      <c r="OJ40" s="57">
        <f t="shared" si="6"/>
        <v>0</v>
      </c>
      <c r="OK40" s="57">
        <f t="shared" si="6"/>
        <v>7</v>
      </c>
      <c r="OL40" s="57">
        <f t="shared" si="6"/>
        <v>16</v>
      </c>
      <c r="OM40" s="57">
        <f t="shared" si="6"/>
        <v>2</v>
      </c>
      <c r="ON40" s="57">
        <f t="shared" si="6"/>
        <v>11</v>
      </c>
      <c r="OO40" s="57">
        <f t="shared" si="6"/>
        <v>11</v>
      </c>
      <c r="OP40" s="57">
        <f t="shared" si="6"/>
        <v>3</v>
      </c>
      <c r="OQ40" s="57">
        <f t="shared" si="6"/>
        <v>11</v>
      </c>
      <c r="OR40" s="57">
        <f t="shared" si="6"/>
        <v>8</v>
      </c>
      <c r="OS40" s="57">
        <f t="shared" si="6"/>
        <v>6</v>
      </c>
      <c r="OT40" s="57">
        <f t="shared" si="6"/>
        <v>11</v>
      </c>
      <c r="OU40" s="57">
        <f t="shared" si="6"/>
        <v>13</v>
      </c>
      <c r="OV40" s="57">
        <f t="shared" si="6"/>
        <v>0</v>
      </c>
      <c r="OW40" s="57">
        <f t="shared" si="6"/>
        <v>8</v>
      </c>
      <c r="OX40" s="57">
        <f t="shared" si="6"/>
        <v>13</v>
      </c>
      <c r="OY40" s="57">
        <f t="shared" si="6"/>
        <v>3</v>
      </c>
      <c r="OZ40" s="57">
        <f t="shared" si="6"/>
        <v>12</v>
      </c>
      <c r="PA40" s="57">
        <f t="shared" si="6"/>
        <v>11</v>
      </c>
      <c r="PB40" s="57">
        <f t="shared" si="6"/>
        <v>2</v>
      </c>
      <c r="PC40" s="57">
        <f t="shared" si="6"/>
        <v>6</v>
      </c>
      <c r="PD40" s="57">
        <f t="shared" si="6"/>
        <v>16</v>
      </c>
      <c r="PE40" s="57">
        <f t="shared" si="6"/>
        <v>4</v>
      </c>
      <c r="PF40" s="57">
        <f t="shared" si="6"/>
        <v>7</v>
      </c>
      <c r="PG40" s="57">
        <f t="shared" si="6"/>
        <v>17</v>
      </c>
      <c r="PH40" s="57">
        <f t="shared" si="6"/>
        <v>0</v>
      </c>
      <c r="PI40" s="57">
        <f t="shared" si="6"/>
        <v>6</v>
      </c>
      <c r="PJ40" s="57">
        <f t="shared" si="6"/>
        <v>19</v>
      </c>
      <c r="PK40" s="57">
        <f t="shared" si="6"/>
        <v>2</v>
      </c>
      <c r="PL40" s="57">
        <f t="shared" si="6"/>
        <v>18</v>
      </c>
      <c r="PM40" s="57">
        <f t="shared" si="6"/>
        <v>5</v>
      </c>
      <c r="PN40" s="57">
        <f t="shared" si="6"/>
        <v>0</v>
      </c>
      <c r="PO40" s="57">
        <f t="shared" si="6"/>
        <v>8</v>
      </c>
      <c r="PP40" s="57">
        <f t="shared" si="6"/>
        <v>14</v>
      </c>
      <c r="PQ40" s="57">
        <f t="shared" si="6"/>
        <v>3</v>
      </c>
      <c r="PR40" s="57">
        <f t="shared" si="6"/>
        <v>14</v>
      </c>
      <c r="PS40" s="57">
        <f t="shared" si="6"/>
        <v>9</v>
      </c>
      <c r="PT40" s="57">
        <f t="shared" si="6"/>
        <v>4</v>
      </c>
      <c r="PU40" s="57">
        <f t="shared" si="6"/>
        <v>11</v>
      </c>
      <c r="PV40" s="57">
        <f t="shared" si="6"/>
        <v>9</v>
      </c>
      <c r="PW40" s="57">
        <f t="shared" si="6"/>
        <v>2</v>
      </c>
      <c r="PX40" s="57">
        <f t="shared" si="6"/>
        <v>7</v>
      </c>
      <c r="PY40" s="57">
        <f t="shared" si="6"/>
        <v>18</v>
      </c>
      <c r="PZ40" s="57">
        <f t="shared" si="6"/>
        <v>2</v>
      </c>
      <c r="QA40" s="57">
        <f t="shared" si="6"/>
        <v>8</v>
      </c>
      <c r="QB40" s="57">
        <f t="shared" si="6"/>
        <v>10</v>
      </c>
      <c r="QC40" s="57">
        <f t="shared" si="6"/>
        <v>5</v>
      </c>
      <c r="QD40" s="57">
        <f t="shared" si="6"/>
        <v>2</v>
      </c>
      <c r="QE40" s="57">
        <f t="shared" si="6"/>
        <v>21</v>
      </c>
      <c r="QF40" s="57">
        <f t="shared" si="6"/>
        <v>3</v>
      </c>
      <c r="QG40" s="57">
        <f t="shared" si="6"/>
        <v>0</v>
      </c>
      <c r="QH40" s="57">
        <f t="shared" si="6"/>
        <v>9</v>
      </c>
      <c r="QI40" s="57">
        <f t="shared" ref="QI40:ST40" si="7">SUM(QI15:QI39)</f>
        <v>18</v>
      </c>
      <c r="QJ40" s="57">
        <f t="shared" si="7"/>
        <v>10</v>
      </c>
      <c r="QK40" s="57">
        <f t="shared" si="7"/>
        <v>14</v>
      </c>
      <c r="QL40" s="57">
        <f t="shared" si="7"/>
        <v>2</v>
      </c>
      <c r="QM40" s="57">
        <f t="shared" si="7"/>
        <v>13</v>
      </c>
      <c r="QN40" s="57">
        <f t="shared" si="7"/>
        <v>12</v>
      </c>
      <c r="QO40" s="57">
        <f t="shared" si="7"/>
        <v>2</v>
      </c>
      <c r="QP40" s="57">
        <f t="shared" si="7"/>
        <v>14</v>
      </c>
      <c r="QQ40" s="57">
        <f t="shared" si="7"/>
        <v>9</v>
      </c>
      <c r="QR40" s="57">
        <f t="shared" si="7"/>
        <v>0</v>
      </c>
      <c r="QS40" s="57">
        <f t="shared" si="7"/>
        <v>6</v>
      </c>
      <c r="QT40" s="57">
        <f t="shared" si="7"/>
        <v>16</v>
      </c>
      <c r="QU40" s="57">
        <f t="shared" si="7"/>
        <v>5</v>
      </c>
      <c r="QV40" s="57">
        <f t="shared" si="7"/>
        <v>15</v>
      </c>
      <c r="QW40" s="57">
        <f t="shared" si="7"/>
        <v>7</v>
      </c>
      <c r="QX40" s="57">
        <f t="shared" si="7"/>
        <v>1</v>
      </c>
      <c r="QY40" s="57">
        <f t="shared" si="7"/>
        <v>8</v>
      </c>
      <c r="QZ40" s="57">
        <f t="shared" si="7"/>
        <v>10</v>
      </c>
      <c r="RA40" s="57">
        <f t="shared" si="7"/>
        <v>5</v>
      </c>
      <c r="RB40" s="57">
        <f t="shared" si="7"/>
        <v>10</v>
      </c>
      <c r="RC40" s="57">
        <f t="shared" si="7"/>
        <v>12</v>
      </c>
      <c r="RD40" s="57">
        <f t="shared" si="7"/>
        <v>4</v>
      </c>
      <c r="RE40" s="57">
        <f t="shared" si="7"/>
        <v>5</v>
      </c>
      <c r="RF40" s="57">
        <f t="shared" si="7"/>
        <v>15</v>
      </c>
      <c r="RG40" s="57">
        <f t="shared" si="7"/>
        <v>3</v>
      </c>
      <c r="RH40" s="57">
        <f t="shared" si="7"/>
        <v>7</v>
      </c>
      <c r="RI40" s="57">
        <f t="shared" si="7"/>
        <v>14</v>
      </c>
      <c r="RJ40" s="57">
        <f t="shared" si="7"/>
        <v>3</v>
      </c>
      <c r="RK40" s="57">
        <f t="shared" si="7"/>
        <v>11</v>
      </c>
      <c r="RL40" s="57">
        <f t="shared" si="7"/>
        <v>10</v>
      </c>
      <c r="RM40" s="57">
        <f t="shared" si="7"/>
        <v>6</v>
      </c>
      <c r="RN40" s="57">
        <f t="shared" si="7"/>
        <v>12</v>
      </c>
      <c r="RO40" s="57">
        <f t="shared" si="7"/>
        <v>7</v>
      </c>
      <c r="RP40" s="57">
        <f t="shared" si="7"/>
        <v>6</v>
      </c>
      <c r="RQ40" s="57">
        <f t="shared" si="7"/>
        <v>12</v>
      </c>
      <c r="RR40" s="57">
        <f t="shared" si="7"/>
        <v>8</v>
      </c>
      <c r="RS40" s="57">
        <f t="shared" si="7"/>
        <v>5</v>
      </c>
      <c r="RT40" s="57">
        <f t="shared" si="7"/>
        <v>10</v>
      </c>
      <c r="RU40" s="57">
        <f t="shared" si="7"/>
        <v>8</v>
      </c>
      <c r="RV40" s="57">
        <f t="shared" si="7"/>
        <v>5</v>
      </c>
      <c r="RW40" s="57">
        <f t="shared" si="7"/>
        <v>5</v>
      </c>
      <c r="RX40" s="57">
        <f t="shared" si="7"/>
        <v>15</v>
      </c>
      <c r="RY40" s="57">
        <f t="shared" si="7"/>
        <v>5</v>
      </c>
      <c r="RZ40" s="57">
        <f t="shared" si="7"/>
        <v>11</v>
      </c>
      <c r="SA40" s="57">
        <f t="shared" si="7"/>
        <v>11</v>
      </c>
      <c r="SB40" s="57">
        <f t="shared" si="7"/>
        <v>3</v>
      </c>
      <c r="SC40" s="57">
        <f t="shared" si="7"/>
        <v>8</v>
      </c>
      <c r="SD40" s="57">
        <f t="shared" si="7"/>
        <v>17</v>
      </c>
      <c r="SE40" s="57">
        <f t="shared" si="7"/>
        <v>2</v>
      </c>
      <c r="SF40" s="57">
        <f t="shared" si="7"/>
        <v>8</v>
      </c>
      <c r="SG40" s="57">
        <f t="shared" si="7"/>
        <v>13</v>
      </c>
      <c r="SH40" s="57">
        <f t="shared" si="7"/>
        <v>2</v>
      </c>
      <c r="SI40" s="57">
        <f t="shared" si="7"/>
        <v>6</v>
      </c>
      <c r="SJ40" s="57">
        <f t="shared" si="7"/>
        <v>19</v>
      </c>
      <c r="SK40" s="57">
        <f t="shared" si="7"/>
        <v>0</v>
      </c>
      <c r="SL40" s="57">
        <f t="shared" si="7"/>
        <v>8</v>
      </c>
      <c r="SM40" s="57">
        <f t="shared" si="7"/>
        <v>15</v>
      </c>
      <c r="SN40" s="57">
        <f t="shared" si="7"/>
        <v>2</v>
      </c>
      <c r="SO40" s="57">
        <f t="shared" si="7"/>
        <v>7</v>
      </c>
      <c r="SP40" s="57">
        <f t="shared" si="7"/>
        <v>16</v>
      </c>
      <c r="SQ40" s="57">
        <f t="shared" si="7"/>
        <v>0</v>
      </c>
      <c r="SR40" s="57">
        <f t="shared" si="7"/>
        <v>9</v>
      </c>
      <c r="SS40" s="57">
        <f t="shared" si="7"/>
        <v>16</v>
      </c>
      <c r="ST40" s="57">
        <f t="shared" si="7"/>
        <v>3</v>
      </c>
      <c r="SU40" s="57">
        <f t="shared" ref="SU40:VF40" si="8">SUM(SU15:SU39)</f>
        <v>12</v>
      </c>
      <c r="SV40" s="57">
        <f t="shared" si="8"/>
        <v>12</v>
      </c>
      <c r="SW40" s="57">
        <f t="shared" si="8"/>
        <v>1</v>
      </c>
      <c r="SX40" s="57">
        <f t="shared" si="8"/>
        <v>9</v>
      </c>
      <c r="SY40" s="57">
        <f t="shared" si="8"/>
        <v>17</v>
      </c>
      <c r="SZ40" s="57">
        <f t="shared" si="8"/>
        <v>0</v>
      </c>
      <c r="TA40" s="57">
        <f t="shared" si="8"/>
        <v>0</v>
      </c>
      <c r="TB40" s="57">
        <f t="shared" si="8"/>
        <v>2</v>
      </c>
      <c r="TC40" s="57">
        <f t="shared" si="8"/>
        <v>23</v>
      </c>
      <c r="TD40" s="57">
        <f t="shared" si="8"/>
        <v>2</v>
      </c>
      <c r="TE40" s="57">
        <f t="shared" si="8"/>
        <v>9</v>
      </c>
      <c r="TF40" s="57">
        <f t="shared" si="8"/>
        <v>14</v>
      </c>
      <c r="TG40" s="57">
        <f t="shared" si="8"/>
        <v>2</v>
      </c>
      <c r="TH40" s="57">
        <f t="shared" si="8"/>
        <v>7</v>
      </c>
      <c r="TI40" s="57">
        <f t="shared" si="8"/>
        <v>16</v>
      </c>
      <c r="TJ40" s="57">
        <f t="shared" si="8"/>
        <v>0</v>
      </c>
      <c r="TK40" s="57">
        <f t="shared" si="8"/>
        <v>10</v>
      </c>
      <c r="TL40" s="57">
        <f t="shared" si="8"/>
        <v>15</v>
      </c>
      <c r="TM40" s="57">
        <f t="shared" si="8"/>
        <v>0</v>
      </c>
      <c r="TN40" s="57">
        <f t="shared" si="8"/>
        <v>8</v>
      </c>
      <c r="TO40" s="57">
        <f t="shared" si="8"/>
        <v>16</v>
      </c>
      <c r="TP40" s="57">
        <f t="shared" si="8"/>
        <v>0</v>
      </c>
      <c r="TQ40" s="57">
        <f t="shared" si="8"/>
        <v>8</v>
      </c>
      <c r="TR40" s="57">
        <f t="shared" si="8"/>
        <v>17</v>
      </c>
      <c r="TS40" s="57">
        <f t="shared" si="8"/>
        <v>2</v>
      </c>
      <c r="TT40" s="57">
        <f t="shared" si="8"/>
        <v>2</v>
      </c>
      <c r="TU40" s="57">
        <f t="shared" si="8"/>
        <v>19</v>
      </c>
      <c r="TV40" s="57">
        <f t="shared" si="8"/>
        <v>4</v>
      </c>
      <c r="TW40" s="57">
        <f t="shared" si="8"/>
        <v>5</v>
      </c>
      <c r="TX40" s="57">
        <f t="shared" si="8"/>
        <v>13</v>
      </c>
      <c r="TY40" s="57">
        <f t="shared" si="8"/>
        <v>5</v>
      </c>
      <c r="TZ40" s="57">
        <f t="shared" si="8"/>
        <v>9</v>
      </c>
      <c r="UA40" s="57">
        <f t="shared" si="8"/>
        <v>14</v>
      </c>
      <c r="UB40" s="57">
        <f t="shared" si="8"/>
        <v>2</v>
      </c>
      <c r="UC40" s="57">
        <f t="shared" si="8"/>
        <v>7</v>
      </c>
      <c r="UD40" s="57">
        <f t="shared" si="8"/>
        <v>18</v>
      </c>
      <c r="UE40" s="57">
        <f t="shared" si="8"/>
        <v>0</v>
      </c>
      <c r="UF40" s="57">
        <f t="shared" si="8"/>
        <v>2</v>
      </c>
      <c r="UG40" s="57">
        <f t="shared" si="8"/>
        <v>23</v>
      </c>
      <c r="UH40" s="57">
        <f t="shared" si="8"/>
        <v>0</v>
      </c>
      <c r="UI40" s="57">
        <f t="shared" si="8"/>
        <v>5</v>
      </c>
      <c r="UJ40" s="57">
        <f t="shared" si="8"/>
        <v>16</v>
      </c>
      <c r="UK40" s="57">
        <f t="shared" si="8"/>
        <v>4</v>
      </c>
      <c r="UL40" s="57">
        <f t="shared" si="8"/>
        <v>2</v>
      </c>
      <c r="UM40" s="57">
        <f t="shared" si="8"/>
        <v>20</v>
      </c>
      <c r="UN40" s="57">
        <f t="shared" si="8"/>
        <v>5</v>
      </c>
      <c r="UO40" s="57">
        <f t="shared" si="8"/>
        <v>7</v>
      </c>
      <c r="UP40" s="57">
        <f t="shared" si="8"/>
        <v>17</v>
      </c>
      <c r="UQ40" s="57">
        <f t="shared" si="8"/>
        <v>0</v>
      </c>
      <c r="UR40" s="57">
        <f t="shared" si="8"/>
        <v>5</v>
      </c>
      <c r="US40" s="57">
        <f t="shared" si="8"/>
        <v>17</v>
      </c>
      <c r="UT40" s="57">
        <f t="shared" si="8"/>
        <v>5</v>
      </c>
      <c r="UU40" s="57">
        <f t="shared" si="8"/>
        <v>13</v>
      </c>
      <c r="UV40" s="57">
        <f t="shared" si="8"/>
        <v>10</v>
      </c>
      <c r="UW40" s="57">
        <f t="shared" si="8"/>
        <v>2</v>
      </c>
      <c r="UX40" s="57">
        <f t="shared" si="8"/>
        <v>6</v>
      </c>
      <c r="UY40" s="57">
        <f t="shared" si="8"/>
        <v>17</v>
      </c>
      <c r="UZ40" s="57">
        <f t="shared" si="8"/>
        <v>0</v>
      </c>
      <c r="VA40" s="57">
        <f t="shared" si="8"/>
        <v>7</v>
      </c>
      <c r="VB40" s="57">
        <f t="shared" si="8"/>
        <v>16</v>
      </c>
      <c r="VC40" s="57">
        <f t="shared" si="8"/>
        <v>2</v>
      </c>
      <c r="VD40" s="57">
        <f t="shared" si="8"/>
        <v>11</v>
      </c>
      <c r="VE40" s="57">
        <f t="shared" si="8"/>
        <v>11</v>
      </c>
      <c r="VF40" s="57">
        <f t="shared" si="8"/>
        <v>3</v>
      </c>
      <c r="VG40" s="57">
        <f t="shared" ref="VG40:XR40" si="9">SUM(VG15:VG39)</f>
        <v>11</v>
      </c>
      <c r="VH40" s="57">
        <f t="shared" si="9"/>
        <v>8</v>
      </c>
      <c r="VI40" s="57">
        <f t="shared" si="9"/>
        <v>6</v>
      </c>
      <c r="VJ40" s="57">
        <f t="shared" si="9"/>
        <v>11</v>
      </c>
      <c r="VK40" s="57">
        <f t="shared" si="9"/>
        <v>13</v>
      </c>
      <c r="VL40" s="57">
        <f t="shared" si="9"/>
        <v>0</v>
      </c>
      <c r="VM40" s="57">
        <f t="shared" si="9"/>
        <v>8</v>
      </c>
      <c r="VN40" s="57">
        <f t="shared" si="9"/>
        <v>13</v>
      </c>
      <c r="VO40" s="57">
        <f t="shared" si="9"/>
        <v>3</v>
      </c>
      <c r="VP40" s="57">
        <f t="shared" si="9"/>
        <v>12</v>
      </c>
      <c r="VQ40" s="57">
        <f t="shared" si="9"/>
        <v>11</v>
      </c>
      <c r="VR40" s="57">
        <f t="shared" si="9"/>
        <v>2</v>
      </c>
      <c r="VS40" s="57">
        <f t="shared" si="9"/>
        <v>6</v>
      </c>
      <c r="VT40" s="57">
        <f t="shared" si="9"/>
        <v>16</v>
      </c>
      <c r="VU40" s="57">
        <f t="shared" si="9"/>
        <v>4</v>
      </c>
      <c r="VV40" s="57">
        <f t="shared" si="9"/>
        <v>7</v>
      </c>
      <c r="VW40" s="57">
        <f t="shared" si="9"/>
        <v>17</v>
      </c>
      <c r="VX40" s="57">
        <f t="shared" si="9"/>
        <v>0</v>
      </c>
      <c r="VY40" s="57">
        <f t="shared" si="9"/>
        <v>6</v>
      </c>
      <c r="VZ40" s="57">
        <f t="shared" si="9"/>
        <v>19</v>
      </c>
      <c r="WA40" s="57">
        <f t="shared" si="9"/>
        <v>2</v>
      </c>
      <c r="WB40" s="57">
        <f t="shared" si="9"/>
        <v>18</v>
      </c>
      <c r="WC40" s="57">
        <f t="shared" si="9"/>
        <v>5</v>
      </c>
      <c r="WD40" s="57">
        <f t="shared" si="9"/>
        <v>0</v>
      </c>
      <c r="WE40" s="57">
        <f t="shared" si="9"/>
        <v>8</v>
      </c>
      <c r="WF40" s="57">
        <f t="shared" si="9"/>
        <v>14</v>
      </c>
      <c r="WG40" s="57">
        <f t="shared" si="9"/>
        <v>3</v>
      </c>
      <c r="WH40" s="57">
        <f t="shared" si="9"/>
        <v>14</v>
      </c>
      <c r="WI40" s="57">
        <f t="shared" si="9"/>
        <v>9</v>
      </c>
      <c r="WJ40" s="57">
        <f t="shared" si="9"/>
        <v>4</v>
      </c>
      <c r="WK40" s="57">
        <f t="shared" si="9"/>
        <v>11</v>
      </c>
      <c r="WL40" s="57">
        <f t="shared" si="9"/>
        <v>9</v>
      </c>
      <c r="WM40" s="57">
        <f t="shared" si="9"/>
        <v>2</v>
      </c>
      <c r="WN40" s="57">
        <f t="shared" si="9"/>
        <v>7</v>
      </c>
      <c r="WO40" s="57">
        <f t="shared" si="9"/>
        <v>18</v>
      </c>
      <c r="WP40" s="57">
        <f t="shared" si="9"/>
        <v>2</v>
      </c>
      <c r="WQ40" s="57">
        <f t="shared" si="9"/>
        <v>8</v>
      </c>
      <c r="WR40" s="57">
        <f t="shared" si="9"/>
        <v>10</v>
      </c>
      <c r="WS40" s="57">
        <f t="shared" si="9"/>
        <v>5</v>
      </c>
      <c r="WT40" s="57">
        <f t="shared" si="9"/>
        <v>2</v>
      </c>
      <c r="WU40" s="57">
        <f t="shared" si="9"/>
        <v>21</v>
      </c>
      <c r="WV40" s="57">
        <f t="shared" si="9"/>
        <v>3</v>
      </c>
      <c r="WW40" s="57">
        <f t="shared" si="9"/>
        <v>0</v>
      </c>
      <c r="WX40" s="57">
        <f t="shared" si="9"/>
        <v>9</v>
      </c>
      <c r="WY40" s="57">
        <f t="shared" si="9"/>
        <v>18</v>
      </c>
      <c r="WZ40" s="57">
        <f t="shared" si="9"/>
        <v>10</v>
      </c>
      <c r="XA40" s="57">
        <f t="shared" si="9"/>
        <v>14</v>
      </c>
      <c r="XB40" s="57">
        <f t="shared" si="9"/>
        <v>2</v>
      </c>
      <c r="XC40" s="57">
        <f t="shared" si="9"/>
        <v>13</v>
      </c>
      <c r="XD40" s="57">
        <f t="shared" si="9"/>
        <v>12</v>
      </c>
      <c r="XE40" s="57">
        <f t="shared" si="9"/>
        <v>2</v>
      </c>
      <c r="XF40" s="57">
        <f t="shared" si="9"/>
        <v>14</v>
      </c>
      <c r="XG40" s="57">
        <f t="shared" si="9"/>
        <v>9</v>
      </c>
      <c r="XH40" s="57">
        <f t="shared" si="9"/>
        <v>0</v>
      </c>
      <c r="XI40" s="57">
        <f t="shared" si="9"/>
        <v>6</v>
      </c>
      <c r="XJ40" s="57">
        <f t="shared" si="9"/>
        <v>16</v>
      </c>
      <c r="XK40" s="57">
        <f t="shared" si="9"/>
        <v>5</v>
      </c>
      <c r="XL40" s="57">
        <f t="shared" si="9"/>
        <v>15</v>
      </c>
      <c r="XM40" s="57">
        <f t="shared" si="9"/>
        <v>7</v>
      </c>
      <c r="XN40" s="57">
        <f t="shared" si="9"/>
        <v>1</v>
      </c>
      <c r="XO40" s="57">
        <f t="shared" si="9"/>
        <v>8</v>
      </c>
      <c r="XP40" s="57">
        <f t="shared" si="9"/>
        <v>10</v>
      </c>
      <c r="XQ40" s="57">
        <f t="shared" si="9"/>
        <v>5</v>
      </c>
      <c r="XR40" s="57">
        <f t="shared" si="9"/>
        <v>10</v>
      </c>
      <c r="XS40" s="57">
        <f t="shared" ref="XS40:ZP40" si="10">SUM(XS15:XS39)</f>
        <v>12</v>
      </c>
      <c r="XT40" s="57">
        <f t="shared" si="10"/>
        <v>4</v>
      </c>
      <c r="XU40" s="57">
        <f t="shared" si="10"/>
        <v>5</v>
      </c>
      <c r="XV40" s="57">
        <f t="shared" si="10"/>
        <v>15</v>
      </c>
      <c r="XW40" s="57">
        <f t="shared" si="10"/>
        <v>3</v>
      </c>
      <c r="XX40" s="57">
        <f t="shared" si="10"/>
        <v>7</v>
      </c>
      <c r="XY40" s="57">
        <f t="shared" si="10"/>
        <v>14</v>
      </c>
      <c r="XZ40" s="57">
        <f t="shared" si="10"/>
        <v>3</v>
      </c>
      <c r="YA40" s="57">
        <f t="shared" si="10"/>
        <v>11</v>
      </c>
      <c r="YB40" s="57">
        <f t="shared" si="10"/>
        <v>10</v>
      </c>
      <c r="YC40" s="57">
        <f t="shared" si="10"/>
        <v>6</v>
      </c>
      <c r="YD40" s="57">
        <f t="shared" si="10"/>
        <v>12</v>
      </c>
      <c r="YE40" s="57">
        <f t="shared" si="10"/>
        <v>7</v>
      </c>
      <c r="YF40" s="57">
        <f t="shared" si="10"/>
        <v>6</v>
      </c>
      <c r="YG40" s="57">
        <f t="shared" si="10"/>
        <v>12</v>
      </c>
      <c r="YH40" s="57">
        <f t="shared" si="10"/>
        <v>8</v>
      </c>
      <c r="YI40" s="57">
        <f t="shared" si="10"/>
        <v>5</v>
      </c>
      <c r="YJ40" s="57">
        <f t="shared" si="10"/>
        <v>10</v>
      </c>
      <c r="YK40" s="57">
        <f t="shared" si="10"/>
        <v>8</v>
      </c>
      <c r="YL40" s="57">
        <f t="shared" si="10"/>
        <v>5</v>
      </c>
      <c r="YM40" s="57">
        <f t="shared" si="10"/>
        <v>5</v>
      </c>
      <c r="YN40" s="57">
        <f t="shared" si="10"/>
        <v>15</v>
      </c>
      <c r="YO40" s="57">
        <f t="shared" si="10"/>
        <v>5</v>
      </c>
      <c r="YP40" s="57">
        <f t="shared" si="10"/>
        <v>11</v>
      </c>
      <c r="YQ40" s="57">
        <f t="shared" si="10"/>
        <v>11</v>
      </c>
      <c r="YR40" s="57">
        <f t="shared" si="10"/>
        <v>3</v>
      </c>
      <c r="YS40" s="57">
        <f t="shared" si="10"/>
        <v>8</v>
      </c>
      <c r="YT40" s="57">
        <f t="shared" si="10"/>
        <v>17</v>
      </c>
      <c r="YU40" s="57">
        <f t="shared" si="10"/>
        <v>2</v>
      </c>
      <c r="YV40" s="57">
        <f t="shared" si="10"/>
        <v>8</v>
      </c>
      <c r="YW40" s="57">
        <f t="shared" si="10"/>
        <v>13</v>
      </c>
      <c r="YX40" s="57">
        <f t="shared" si="10"/>
        <v>2</v>
      </c>
      <c r="YY40" s="57">
        <f t="shared" si="10"/>
        <v>6</v>
      </c>
      <c r="YZ40" s="57">
        <f t="shared" si="10"/>
        <v>19</v>
      </c>
      <c r="ZA40" s="57">
        <f t="shared" si="10"/>
        <v>0</v>
      </c>
      <c r="ZB40" s="57">
        <f t="shared" si="10"/>
        <v>8</v>
      </c>
      <c r="ZC40" s="57">
        <f t="shared" si="10"/>
        <v>15</v>
      </c>
      <c r="ZD40" s="57">
        <f t="shared" si="10"/>
        <v>2</v>
      </c>
      <c r="ZE40" s="57">
        <f t="shared" si="10"/>
        <v>7</v>
      </c>
      <c r="ZF40" s="57">
        <f t="shared" si="10"/>
        <v>16</v>
      </c>
      <c r="ZG40" s="57">
        <f t="shared" si="10"/>
        <v>0</v>
      </c>
      <c r="ZH40" s="57">
        <f t="shared" si="10"/>
        <v>9</v>
      </c>
      <c r="ZI40" s="57">
        <f t="shared" si="10"/>
        <v>16</v>
      </c>
      <c r="ZJ40" s="57">
        <f t="shared" si="10"/>
        <v>2</v>
      </c>
      <c r="ZK40" s="57">
        <f t="shared" si="10"/>
        <v>12</v>
      </c>
      <c r="ZL40" s="57">
        <f t="shared" si="10"/>
        <v>13</v>
      </c>
      <c r="ZM40" s="57">
        <f t="shared" si="10"/>
        <v>1</v>
      </c>
      <c r="ZN40" s="57">
        <f t="shared" si="10"/>
        <v>8</v>
      </c>
      <c r="ZO40" s="57">
        <f t="shared" si="10"/>
        <v>17</v>
      </c>
      <c r="ZP40" s="57">
        <f t="shared" si="10"/>
        <v>0</v>
      </c>
    </row>
    <row r="41" spans="1:692" x14ac:dyDescent="0.25">
      <c r="A41" s="61" t="s">
        <v>3195</v>
      </c>
      <c r="B41" s="62"/>
      <c r="C41" s="11">
        <f>C40/25%</f>
        <v>32</v>
      </c>
      <c r="D41" s="11">
        <f t="shared" ref="D41:G41" si="11">D40/25%</f>
        <v>44</v>
      </c>
      <c r="E41" s="11">
        <f t="shared" si="11"/>
        <v>24</v>
      </c>
      <c r="F41" s="11">
        <f t="shared" si="11"/>
        <v>32</v>
      </c>
      <c r="G41" s="11">
        <f t="shared" si="11"/>
        <v>48</v>
      </c>
      <c r="H41" s="11">
        <f t="shared" ref="H41:P41" si="12">H40/25%</f>
        <v>20</v>
      </c>
      <c r="I41" s="11">
        <f t="shared" si="12"/>
        <v>24</v>
      </c>
      <c r="J41" s="11">
        <f t="shared" si="12"/>
        <v>56</v>
      </c>
      <c r="K41" s="11">
        <f t="shared" si="12"/>
        <v>24</v>
      </c>
      <c r="L41" s="11">
        <f t="shared" si="12"/>
        <v>28</v>
      </c>
      <c r="M41" s="11">
        <f t="shared" si="12"/>
        <v>52</v>
      </c>
      <c r="N41" s="11">
        <f t="shared" si="12"/>
        <v>20</v>
      </c>
      <c r="O41" s="11">
        <f t="shared" si="12"/>
        <v>36</v>
      </c>
      <c r="P41" s="11">
        <f t="shared" si="12"/>
        <v>44</v>
      </c>
      <c r="Q41" s="11">
        <f t="shared" ref="Q41:Y41" si="13">Q40/25%</f>
        <v>12</v>
      </c>
      <c r="R41" s="11">
        <f t="shared" si="13"/>
        <v>36</v>
      </c>
      <c r="S41" s="11">
        <f t="shared" si="13"/>
        <v>40</v>
      </c>
      <c r="T41" s="11">
        <f t="shared" si="13"/>
        <v>20</v>
      </c>
      <c r="U41" s="11">
        <f t="shared" si="13"/>
        <v>48</v>
      </c>
      <c r="V41" s="11">
        <f t="shared" si="13"/>
        <v>40</v>
      </c>
      <c r="W41" s="11">
        <f t="shared" si="13"/>
        <v>12</v>
      </c>
      <c r="X41" s="11">
        <f t="shared" si="13"/>
        <v>44</v>
      </c>
      <c r="Y41" s="11">
        <f t="shared" si="13"/>
        <v>44</v>
      </c>
      <c r="Z41" s="11">
        <f t="shared" ref="Z41:AH41" si="14">Z40/25%</f>
        <v>12</v>
      </c>
      <c r="AA41" s="11">
        <f t="shared" si="14"/>
        <v>36</v>
      </c>
      <c r="AB41" s="11">
        <f t="shared" si="14"/>
        <v>48</v>
      </c>
      <c r="AC41" s="11">
        <f t="shared" si="14"/>
        <v>16</v>
      </c>
      <c r="AD41" s="11">
        <f t="shared" si="14"/>
        <v>36</v>
      </c>
      <c r="AE41" s="11">
        <f t="shared" si="14"/>
        <v>48</v>
      </c>
      <c r="AF41" s="11">
        <f t="shared" si="14"/>
        <v>16</v>
      </c>
      <c r="AG41" s="11">
        <f t="shared" si="14"/>
        <v>36</v>
      </c>
      <c r="AH41" s="11">
        <f t="shared" si="14"/>
        <v>52</v>
      </c>
      <c r="AI41" s="11">
        <f t="shared" ref="AI41:AQ41" si="15">AI40/25%</f>
        <v>12</v>
      </c>
      <c r="AJ41" s="11">
        <f t="shared" si="15"/>
        <v>40</v>
      </c>
      <c r="AK41" s="11">
        <f t="shared" si="15"/>
        <v>52</v>
      </c>
      <c r="AL41" s="11">
        <f t="shared" si="15"/>
        <v>8</v>
      </c>
      <c r="AM41" s="11">
        <f t="shared" si="15"/>
        <v>32</v>
      </c>
      <c r="AN41" s="11">
        <f t="shared" si="15"/>
        <v>52</v>
      </c>
      <c r="AO41" s="11">
        <f t="shared" si="15"/>
        <v>16</v>
      </c>
      <c r="AP41" s="11">
        <f t="shared" si="15"/>
        <v>36</v>
      </c>
      <c r="AQ41" s="11">
        <f t="shared" si="15"/>
        <v>52</v>
      </c>
      <c r="AR41" s="11">
        <f t="shared" ref="AR41:AZ41" si="16">AR40/25%</f>
        <v>16</v>
      </c>
      <c r="AS41" s="11">
        <f t="shared" si="16"/>
        <v>56</v>
      </c>
      <c r="AT41" s="11">
        <f t="shared" si="16"/>
        <v>28</v>
      </c>
      <c r="AU41" s="11">
        <f t="shared" si="16"/>
        <v>12</v>
      </c>
      <c r="AV41" s="11">
        <f t="shared" si="16"/>
        <v>48</v>
      </c>
      <c r="AW41" s="11">
        <f t="shared" si="16"/>
        <v>40</v>
      </c>
      <c r="AX41" s="11">
        <f t="shared" si="16"/>
        <v>12</v>
      </c>
      <c r="AY41" s="11">
        <f t="shared" si="16"/>
        <v>56</v>
      </c>
      <c r="AZ41" s="11">
        <f t="shared" si="16"/>
        <v>32</v>
      </c>
      <c r="BA41" s="11">
        <f t="shared" ref="BA41:BH41" si="17">BA40/25%</f>
        <v>12</v>
      </c>
      <c r="BB41" s="11">
        <f t="shared" si="17"/>
        <v>52</v>
      </c>
      <c r="BC41" s="11">
        <f t="shared" si="17"/>
        <v>28</v>
      </c>
      <c r="BD41" s="11">
        <f t="shared" si="17"/>
        <v>20</v>
      </c>
      <c r="BE41" s="11">
        <f t="shared" si="17"/>
        <v>40</v>
      </c>
      <c r="BF41" s="11">
        <f t="shared" si="17"/>
        <v>36</v>
      </c>
      <c r="BG41" s="11">
        <f t="shared" si="17"/>
        <v>24</v>
      </c>
      <c r="BH41" s="11">
        <f t="shared" si="17"/>
        <v>44</v>
      </c>
      <c r="BI41" s="11">
        <f t="shared" ref="BI41:BP41" si="18">BI40/25%</f>
        <v>40</v>
      </c>
      <c r="BJ41" s="11">
        <f t="shared" si="18"/>
        <v>16</v>
      </c>
      <c r="BK41" s="11">
        <f t="shared" si="18"/>
        <v>36</v>
      </c>
      <c r="BL41" s="11">
        <f t="shared" si="18"/>
        <v>48</v>
      </c>
      <c r="BM41" s="11">
        <f t="shared" si="18"/>
        <v>12</v>
      </c>
      <c r="BN41" s="11">
        <f t="shared" si="18"/>
        <v>48</v>
      </c>
      <c r="BO41" s="11">
        <f t="shared" si="18"/>
        <v>24</v>
      </c>
      <c r="BP41" s="11">
        <f t="shared" si="18"/>
        <v>24</v>
      </c>
      <c r="BQ41" s="11">
        <f t="shared" ref="BQ41:BX41" si="19">BQ40/25%</f>
        <v>40</v>
      </c>
      <c r="BR41" s="11">
        <f t="shared" si="19"/>
        <v>36</v>
      </c>
      <c r="BS41" s="11">
        <f t="shared" si="19"/>
        <v>20</v>
      </c>
      <c r="BT41" s="11">
        <f t="shared" si="19"/>
        <v>40</v>
      </c>
      <c r="BU41" s="11">
        <f t="shared" si="19"/>
        <v>36</v>
      </c>
      <c r="BV41" s="11">
        <f t="shared" si="19"/>
        <v>20</v>
      </c>
      <c r="BW41" s="11">
        <f t="shared" si="19"/>
        <v>40</v>
      </c>
      <c r="BX41" s="11">
        <f t="shared" si="19"/>
        <v>40</v>
      </c>
      <c r="BY41" s="11">
        <f t="shared" ref="BY41:CF41" si="20">BY40/25%</f>
        <v>20</v>
      </c>
      <c r="BZ41" s="11">
        <f t="shared" si="20"/>
        <v>24</v>
      </c>
      <c r="CA41" s="11">
        <f t="shared" si="20"/>
        <v>56</v>
      </c>
      <c r="CB41" s="11">
        <f t="shared" si="20"/>
        <v>20</v>
      </c>
      <c r="CC41" s="11">
        <f t="shared" si="20"/>
        <v>36</v>
      </c>
      <c r="CD41" s="11">
        <f t="shared" si="20"/>
        <v>44</v>
      </c>
      <c r="CE41" s="11">
        <f t="shared" si="20"/>
        <v>20</v>
      </c>
      <c r="CF41" s="11">
        <f t="shared" si="20"/>
        <v>36</v>
      </c>
      <c r="CG41" s="11">
        <f t="shared" ref="CG41:CN41" si="21">CG40/25%</f>
        <v>44</v>
      </c>
      <c r="CH41" s="11">
        <f t="shared" si="21"/>
        <v>12</v>
      </c>
      <c r="CI41" s="11">
        <f t="shared" si="21"/>
        <v>40</v>
      </c>
      <c r="CJ41" s="11">
        <f t="shared" si="21"/>
        <v>44</v>
      </c>
      <c r="CK41" s="11">
        <f t="shared" si="21"/>
        <v>24</v>
      </c>
      <c r="CL41" s="11">
        <f t="shared" si="21"/>
        <v>36</v>
      </c>
      <c r="CM41" s="11">
        <f t="shared" si="21"/>
        <v>40</v>
      </c>
      <c r="CN41" s="11">
        <f t="shared" si="21"/>
        <v>8</v>
      </c>
      <c r="CO41" s="11">
        <f t="shared" ref="CO41:CV41" si="22">CO40/25%</f>
        <v>56</v>
      </c>
      <c r="CP41" s="11">
        <f t="shared" si="22"/>
        <v>32</v>
      </c>
      <c r="CQ41" s="11">
        <f t="shared" si="22"/>
        <v>12</v>
      </c>
      <c r="CR41" s="11">
        <f t="shared" si="22"/>
        <v>36</v>
      </c>
      <c r="CS41" s="11">
        <f t="shared" si="22"/>
        <v>56</v>
      </c>
      <c r="CT41" s="11">
        <f t="shared" si="22"/>
        <v>8</v>
      </c>
      <c r="CU41" s="11">
        <f t="shared" si="22"/>
        <v>24</v>
      </c>
      <c r="CV41" s="11">
        <f t="shared" si="22"/>
        <v>76</v>
      </c>
      <c r="CW41" s="11">
        <f t="shared" ref="CW41:DD41" si="23">CW40/25%</f>
        <v>0</v>
      </c>
      <c r="CX41" s="11">
        <f t="shared" si="23"/>
        <v>48</v>
      </c>
      <c r="CY41" s="11">
        <f t="shared" si="23"/>
        <v>44</v>
      </c>
      <c r="CZ41" s="11">
        <f t="shared" si="23"/>
        <v>8</v>
      </c>
      <c r="DA41" s="11">
        <f t="shared" si="23"/>
        <v>36</v>
      </c>
      <c r="DB41" s="11">
        <f t="shared" si="23"/>
        <v>48</v>
      </c>
      <c r="DC41" s="11">
        <f t="shared" si="23"/>
        <v>16</v>
      </c>
      <c r="DD41" s="11">
        <f t="shared" si="23"/>
        <v>40</v>
      </c>
      <c r="DE41" s="11">
        <f t="shared" ref="DE41:DL41" si="24">DE40/25%</f>
        <v>48</v>
      </c>
      <c r="DF41" s="11">
        <f t="shared" si="24"/>
        <v>24</v>
      </c>
      <c r="DG41" s="11">
        <f t="shared" si="24"/>
        <v>40</v>
      </c>
      <c r="DH41" s="11">
        <f t="shared" si="24"/>
        <v>40</v>
      </c>
      <c r="DI41" s="11">
        <f t="shared" si="24"/>
        <v>8</v>
      </c>
      <c r="DJ41" s="11">
        <f t="shared" si="24"/>
        <v>44</v>
      </c>
      <c r="DK41" s="11">
        <f t="shared" si="24"/>
        <v>44</v>
      </c>
      <c r="DL41" s="11">
        <f t="shared" si="24"/>
        <v>12</v>
      </c>
      <c r="DM41" s="11">
        <f t="shared" ref="DM41" si="25">DM40/25%</f>
        <v>68</v>
      </c>
      <c r="DN41" s="11">
        <f t="shared" ref="DN41" si="26">DN40/25%</f>
        <v>24</v>
      </c>
      <c r="DO41" s="11">
        <f t="shared" ref="DO41" si="27">DO40/25%</f>
        <v>8</v>
      </c>
      <c r="DP41" s="11">
        <f t="shared" ref="DP41" si="28">DP40/25%</f>
        <v>40</v>
      </c>
      <c r="DQ41" s="11">
        <f t="shared" ref="DQ41" si="29">DQ40/25%</f>
        <v>52</v>
      </c>
      <c r="DR41" s="11">
        <f t="shared" ref="DR41" si="30">DR40/25%</f>
        <v>8</v>
      </c>
      <c r="DS41" s="11">
        <f t="shared" ref="DS41" si="31">DS40/25%</f>
        <v>48</v>
      </c>
      <c r="DT41" s="11">
        <f t="shared" ref="DT41" si="32">DT40/25%</f>
        <v>40</v>
      </c>
      <c r="DU41" s="11">
        <f t="shared" ref="DU41" si="33">DU40/25%</f>
        <v>12</v>
      </c>
      <c r="DV41" s="11">
        <f t="shared" ref="DV41" si="34">DV40/25%</f>
        <v>44</v>
      </c>
      <c r="DW41" s="11">
        <f t="shared" ref="DW41" si="35">DW40/25%</f>
        <v>40</v>
      </c>
      <c r="DX41" s="11">
        <f t="shared" ref="DX41" si="36">DX40/25%</f>
        <v>20</v>
      </c>
      <c r="DY41" s="11">
        <f t="shared" ref="DY41" si="37">DY40/25%</f>
        <v>48</v>
      </c>
      <c r="DZ41" s="11">
        <f t="shared" ref="DZ41" si="38">DZ40/25%</f>
        <v>44</v>
      </c>
      <c r="EA41" s="11">
        <f t="shared" ref="EA41" si="39">EA40/25%</f>
        <v>12</v>
      </c>
      <c r="EB41" s="11">
        <f t="shared" ref="EB41" si="40">EB40/25%</f>
        <v>52</v>
      </c>
      <c r="EC41" s="11">
        <f t="shared" ref="EC41" si="41">EC40/25%</f>
        <v>36</v>
      </c>
      <c r="ED41" s="11">
        <f t="shared" ref="ED41" si="42">ED40/25%</f>
        <v>12</v>
      </c>
      <c r="EE41" s="11">
        <f t="shared" ref="EE41" si="43">EE40/25%</f>
        <v>44</v>
      </c>
      <c r="EF41" s="11">
        <f t="shared" ref="EF41" si="44">EF40/25%</f>
        <v>44</v>
      </c>
      <c r="EG41" s="11">
        <f t="shared" ref="EG41" si="45">EG40/25%</f>
        <v>12</v>
      </c>
      <c r="EH41" s="11">
        <f t="shared" ref="EH41" si="46">EH40/25%</f>
        <v>28</v>
      </c>
      <c r="EI41" s="11">
        <f t="shared" ref="EI41" si="47">EI40/25%</f>
        <v>72</v>
      </c>
      <c r="EJ41" s="11">
        <f t="shared" ref="EJ41" si="48">EJ40/25%</f>
        <v>0</v>
      </c>
      <c r="EK41" s="11">
        <f t="shared" ref="EK41" si="49">EK40/25%</f>
        <v>32</v>
      </c>
      <c r="EL41" s="11">
        <f t="shared" ref="EL41" si="50">EL40/25%</f>
        <v>52</v>
      </c>
      <c r="EM41" s="11">
        <f t="shared" ref="EM41" si="51">EM40/25%</f>
        <v>20</v>
      </c>
      <c r="EN41" s="11">
        <f t="shared" ref="EN41" si="52">EN40/25%</f>
        <v>24</v>
      </c>
      <c r="EO41" s="11">
        <f t="shared" ref="EO41" si="53">EO40/25%</f>
        <v>68</v>
      </c>
      <c r="EP41" s="11">
        <f t="shared" ref="EP41" si="54">EP40/25%</f>
        <v>0</v>
      </c>
      <c r="EQ41" s="11">
        <f t="shared" ref="EQ41" si="55">EQ40/25%</f>
        <v>44</v>
      </c>
      <c r="ER41" s="11">
        <f t="shared" ref="ER41" si="56">ER40/25%</f>
        <v>56</v>
      </c>
      <c r="ES41" s="11">
        <f t="shared" ref="ES41" si="57">ES40/25%</f>
        <v>8</v>
      </c>
      <c r="ET41" s="11">
        <f t="shared" ref="ET41" si="58">ET40/25%</f>
        <v>92</v>
      </c>
      <c r="EU41" s="11">
        <f t="shared" ref="EU41" si="59">EU40/25%</f>
        <v>0</v>
      </c>
      <c r="EV41" s="11">
        <f t="shared" ref="EV41" si="60">EV40/25%</f>
        <v>0</v>
      </c>
      <c r="EW41" s="11">
        <f t="shared" ref="EW41" si="61">EW40/25%</f>
        <v>40</v>
      </c>
      <c r="EX41" s="11">
        <f t="shared" ref="EX41" si="62">EX40/25%</f>
        <v>60</v>
      </c>
      <c r="EY41" s="11">
        <f t="shared" ref="EY41" si="63">EY40/25%</f>
        <v>0</v>
      </c>
      <c r="EZ41" s="11">
        <f t="shared" ref="EZ41" si="64">EZ40/25%</f>
        <v>32</v>
      </c>
      <c r="FA41" s="11">
        <f t="shared" ref="FA41" si="65">FA40/25%</f>
        <v>68</v>
      </c>
      <c r="FB41" s="11">
        <f t="shared" ref="FB41" si="66">FB40/25%</f>
        <v>0</v>
      </c>
      <c r="FC41" s="11">
        <f t="shared" ref="FC41" si="67">FC40/25%</f>
        <v>36</v>
      </c>
      <c r="FD41" s="11">
        <f t="shared" ref="FD41" si="68">FD40/25%</f>
        <v>56</v>
      </c>
      <c r="FE41" s="11">
        <f t="shared" ref="FE41" si="69">FE40/25%</f>
        <v>8</v>
      </c>
      <c r="FF41" s="11">
        <f t="shared" ref="FF41" si="70">FF40/25%</f>
        <v>28</v>
      </c>
      <c r="FG41" s="11">
        <f t="shared" ref="FG41" si="71">FG40/25%</f>
        <v>60</v>
      </c>
      <c r="FH41" s="11">
        <f t="shared" ref="FH41" si="72">FH40/25%</f>
        <v>0</v>
      </c>
      <c r="FI41" s="11">
        <f t="shared" ref="FI41" si="73">FI40/25%</f>
        <v>40</v>
      </c>
      <c r="FJ41" s="11">
        <f t="shared" ref="FJ41" si="74">FJ40/25%</f>
        <v>60</v>
      </c>
      <c r="FK41" s="11">
        <f t="shared" ref="FK41" si="75">FK40/25%</f>
        <v>0</v>
      </c>
      <c r="FL41" s="11">
        <f t="shared" ref="FL41" si="76">FL40/25%</f>
        <v>28</v>
      </c>
      <c r="FM41" s="11">
        <f t="shared" ref="FM41" si="77">FM40/25%</f>
        <v>72</v>
      </c>
      <c r="FN41" s="11">
        <f t="shared" ref="FN41" si="78">FN40/25%</f>
        <v>0</v>
      </c>
      <c r="FO41" s="11">
        <f t="shared" ref="FO41" si="79">FO40/25%</f>
        <v>52</v>
      </c>
      <c r="FP41" s="11">
        <f t="shared" ref="FP41" si="80">FP40/25%</f>
        <v>48</v>
      </c>
      <c r="FQ41" s="11">
        <f t="shared" ref="FQ41" si="81">FQ40/25%</f>
        <v>0</v>
      </c>
      <c r="FR41" s="11">
        <f t="shared" ref="FR41" si="82">FR40/25%</f>
        <v>24</v>
      </c>
      <c r="FS41" s="11">
        <f t="shared" ref="FS41" si="83">FS40/25%</f>
        <v>44</v>
      </c>
      <c r="FT41" s="11">
        <f t="shared" ref="FT41" si="84">FT40/25%</f>
        <v>40</v>
      </c>
      <c r="FU41" s="11">
        <f t="shared" ref="FU41" si="85">FU40/25%</f>
        <v>36</v>
      </c>
      <c r="FV41" s="11">
        <f t="shared" ref="FV41" si="86">FV40/25%</f>
        <v>44</v>
      </c>
      <c r="FW41" s="11">
        <f t="shared" ref="FW41" si="87">FW40/25%</f>
        <v>12</v>
      </c>
      <c r="FX41" s="11">
        <f t="shared" ref="FX41" si="88">FX40/25%</f>
        <v>48</v>
      </c>
      <c r="FY41" s="11">
        <f t="shared" ref="FY41" si="89">FY40/25%</f>
        <v>52</v>
      </c>
      <c r="FZ41" s="11">
        <f t="shared" ref="FZ41" si="90">FZ40/25%</f>
        <v>0</v>
      </c>
      <c r="GA41" s="11">
        <f t="shared" ref="GA41" si="91">GA40/25%</f>
        <v>8</v>
      </c>
      <c r="GB41" s="11">
        <f t="shared" ref="GB41" si="92">GB40/25%</f>
        <v>84</v>
      </c>
      <c r="GC41" s="11">
        <f t="shared" ref="GC41" si="93">GC40/25%</f>
        <v>16</v>
      </c>
      <c r="GD41" s="11">
        <f t="shared" ref="GD41" si="94">GD40/25%</f>
        <v>76</v>
      </c>
      <c r="GE41" s="11">
        <f t="shared" ref="GE41" si="95">GE40/25%</f>
        <v>16</v>
      </c>
      <c r="GF41" s="11">
        <f t="shared" ref="GF41" si="96">GF40/25%</f>
        <v>0</v>
      </c>
      <c r="GG41" s="11">
        <f t="shared" ref="GG41" si="97">GG40/25%</f>
        <v>8</v>
      </c>
      <c r="GH41" s="11">
        <f t="shared" ref="GH41" si="98">GH40/25%</f>
        <v>88</v>
      </c>
      <c r="GI41" s="11">
        <f t="shared" ref="GI41" si="99">GI40/25%</f>
        <v>8</v>
      </c>
      <c r="GJ41" s="11">
        <f t="shared" ref="GJ41" si="100">GJ40/25%</f>
        <v>40</v>
      </c>
      <c r="GK41" s="11">
        <f t="shared" ref="GK41" si="101">GK40/25%</f>
        <v>52</v>
      </c>
      <c r="GL41" s="11">
        <f t="shared" ref="GL41" si="102">GL40/25%</f>
        <v>16</v>
      </c>
      <c r="GM41" s="11">
        <f t="shared" ref="GM41" si="103">GM40/25%</f>
        <v>32</v>
      </c>
      <c r="GN41" s="11">
        <f t="shared" ref="GN41" si="104">GN40/25%</f>
        <v>52</v>
      </c>
      <c r="GO41" s="11">
        <f t="shared" ref="GO41" si="105">GO40/25%</f>
        <v>8</v>
      </c>
      <c r="GP41" s="11">
        <f t="shared" ref="GP41" si="106">GP40/25%</f>
        <v>28</v>
      </c>
      <c r="GQ41" s="11">
        <f t="shared" ref="GQ41" si="107">GQ40/25%</f>
        <v>72</v>
      </c>
      <c r="GR41" s="11">
        <f t="shared" ref="GR41" si="108">GR40/25%</f>
        <v>0</v>
      </c>
      <c r="GS41" s="11">
        <f t="shared" ref="GS41" si="109">GS40/25%</f>
        <v>32</v>
      </c>
      <c r="GT41" s="11">
        <f t="shared" ref="GT41" si="110">GT40/25%</f>
        <v>68</v>
      </c>
      <c r="GU41" s="11">
        <f t="shared" ref="GU41" si="111">GU40/25%</f>
        <v>0</v>
      </c>
      <c r="GV41" s="11">
        <f t="shared" ref="GV41" si="112">GV40/25%</f>
        <v>32</v>
      </c>
      <c r="GW41" s="11">
        <f t="shared" ref="GW41" si="113">GW40/25%</f>
        <v>64</v>
      </c>
      <c r="GX41" s="11">
        <f t="shared" ref="GX41" si="114">GX40/25%</f>
        <v>4</v>
      </c>
      <c r="GY41" s="11">
        <f t="shared" ref="GY41" si="115">GY40/25%</f>
        <v>8</v>
      </c>
      <c r="GZ41" s="11">
        <f t="shared" ref="GZ41" si="116">GZ40/25%</f>
        <v>92</v>
      </c>
      <c r="HA41" s="11">
        <f t="shared" ref="HA41" si="117">HA40/25%</f>
        <v>8</v>
      </c>
      <c r="HB41" s="11">
        <f t="shared" ref="HB41" si="118">HB40/25%</f>
        <v>36</v>
      </c>
      <c r="HC41" s="11">
        <f t="shared" ref="HC41" si="119">HC40/25%</f>
        <v>56</v>
      </c>
      <c r="HD41" s="11">
        <f t="shared" ref="HD41" si="120">HD40/25%</f>
        <v>8</v>
      </c>
      <c r="HE41" s="11">
        <f t="shared" ref="HE41" si="121">HE40/25%</f>
        <v>28</v>
      </c>
      <c r="HF41" s="11">
        <f t="shared" ref="HF41" si="122">HF40/25%</f>
        <v>64</v>
      </c>
      <c r="HG41" s="11">
        <f t="shared" ref="HG41" si="123">HG40/25%</f>
        <v>0</v>
      </c>
      <c r="HH41" s="11">
        <f t="shared" ref="HH41" si="124">HH40/25%</f>
        <v>40</v>
      </c>
      <c r="HI41" s="11">
        <f t="shared" ref="HI41" si="125">HI40/25%</f>
        <v>60</v>
      </c>
      <c r="HJ41" s="11">
        <f t="shared" ref="HJ41" si="126">HJ40/25%</f>
        <v>0</v>
      </c>
      <c r="HK41" s="11">
        <f t="shared" ref="HK41" si="127">HK40/25%</f>
        <v>32</v>
      </c>
      <c r="HL41" s="11">
        <f t="shared" ref="HL41" si="128">HL40/25%</f>
        <v>64</v>
      </c>
      <c r="HM41" s="11">
        <f t="shared" ref="HM41" si="129">HM40/25%</f>
        <v>0</v>
      </c>
      <c r="HN41" s="11">
        <f t="shared" ref="HN41" si="130">HN40/25%</f>
        <v>32</v>
      </c>
      <c r="HO41" s="11">
        <f t="shared" ref="HO41" si="131">HO40/25%</f>
        <v>68</v>
      </c>
      <c r="HP41" s="11">
        <f t="shared" ref="HP41" si="132">HP40/25%</f>
        <v>8</v>
      </c>
      <c r="HQ41" s="11">
        <f t="shared" ref="HQ41" si="133">HQ40/25%</f>
        <v>8</v>
      </c>
      <c r="HR41" s="11">
        <f t="shared" ref="HR41" si="134">HR40/25%</f>
        <v>76</v>
      </c>
      <c r="HS41" s="11">
        <f t="shared" ref="HS41" si="135">HS40/25%</f>
        <v>16</v>
      </c>
      <c r="HT41" s="11">
        <f t="shared" ref="HT41" si="136">HT40/25%</f>
        <v>20</v>
      </c>
      <c r="HU41" s="11">
        <f t="shared" ref="HU41" si="137">HU40/25%</f>
        <v>52</v>
      </c>
      <c r="HV41" s="11">
        <f t="shared" ref="HV41" si="138">HV40/25%</f>
        <v>20</v>
      </c>
      <c r="HW41" s="11">
        <f t="shared" ref="HW41" si="139">HW40/25%</f>
        <v>36</v>
      </c>
      <c r="HX41" s="11">
        <f t="shared" ref="HX41" si="140">HX40/25%</f>
        <v>56</v>
      </c>
      <c r="HY41" s="11">
        <f t="shared" ref="HY41" si="141">HY40/25%</f>
        <v>8</v>
      </c>
      <c r="HZ41" s="11">
        <f t="shared" ref="HZ41" si="142">HZ40/25%</f>
        <v>28</v>
      </c>
      <c r="IA41" s="11">
        <f t="shared" ref="IA41" si="143">IA40/25%</f>
        <v>72</v>
      </c>
      <c r="IB41" s="11">
        <f t="shared" ref="IB41" si="144">IB40/25%</f>
        <v>0</v>
      </c>
      <c r="IC41" s="11">
        <f t="shared" ref="IC41" si="145">IC40/25%</f>
        <v>8</v>
      </c>
      <c r="ID41" s="11">
        <f t="shared" ref="ID41" si="146">ID40/25%</f>
        <v>92</v>
      </c>
      <c r="IE41" s="11">
        <f t="shared" ref="IE41" si="147">IE40/25%</f>
        <v>0</v>
      </c>
      <c r="IF41" s="11">
        <f t="shared" ref="IF41" si="148">IF40/25%</f>
        <v>20</v>
      </c>
      <c r="IG41" s="11">
        <f t="shared" ref="IG41" si="149">IG40/25%</f>
        <v>64</v>
      </c>
      <c r="IH41" s="11">
        <f t="shared" ref="IH41" si="150">IH40/25%</f>
        <v>16</v>
      </c>
      <c r="II41" s="11">
        <f t="shared" ref="II41" si="151">II40/25%</f>
        <v>8</v>
      </c>
      <c r="IJ41" s="11">
        <f t="shared" ref="IJ41" si="152">IJ40/25%</f>
        <v>80</v>
      </c>
      <c r="IK41" s="11">
        <f t="shared" ref="IK41" si="153">IK40/25%</f>
        <v>20</v>
      </c>
      <c r="IL41" s="11">
        <f t="shared" ref="IL41" si="154">IL40/25%</f>
        <v>28</v>
      </c>
      <c r="IM41" s="11">
        <f t="shared" ref="IM41" si="155">IM40/25%</f>
        <v>68</v>
      </c>
      <c r="IN41" s="11">
        <f t="shared" ref="IN41" si="156">IN40/25%</f>
        <v>0</v>
      </c>
      <c r="IO41" s="11">
        <f t="shared" ref="IO41" si="157">IO40/25%</f>
        <v>20</v>
      </c>
      <c r="IP41" s="11">
        <f t="shared" ref="IP41" si="158">IP40/25%</f>
        <v>68</v>
      </c>
      <c r="IQ41" s="11">
        <f t="shared" ref="IQ41" si="159">IQ40/25%</f>
        <v>20</v>
      </c>
      <c r="IR41" s="11">
        <f t="shared" ref="IR41" si="160">IR40/25%</f>
        <v>52</v>
      </c>
      <c r="IS41" s="11">
        <f t="shared" ref="IS41" si="161">IS40/25%</f>
        <v>40</v>
      </c>
      <c r="IT41" s="11">
        <f t="shared" ref="IT41" si="162">IT40/25%</f>
        <v>8</v>
      </c>
      <c r="IU41" s="11">
        <f t="shared" ref="IU41" si="163">IU40/25%</f>
        <v>24</v>
      </c>
      <c r="IV41" s="11">
        <f t="shared" ref="IV41" si="164">IV40/25%</f>
        <v>68</v>
      </c>
      <c r="IW41" s="11">
        <f t="shared" ref="IW41" si="165">IW40/25%</f>
        <v>0</v>
      </c>
      <c r="IX41" s="11">
        <f t="shared" ref="IX41" si="166">IX40/25%</f>
        <v>28</v>
      </c>
      <c r="IY41" s="11">
        <f t="shared" ref="IY41" si="167">IY40/25%</f>
        <v>64</v>
      </c>
      <c r="IZ41" s="11">
        <f t="shared" ref="IZ41" si="168">IZ40/25%</f>
        <v>8</v>
      </c>
      <c r="JA41" s="11">
        <f t="shared" ref="JA41" si="169">JA40/25%</f>
        <v>44</v>
      </c>
      <c r="JB41" s="11">
        <f t="shared" ref="JB41" si="170">JB40/25%</f>
        <v>44</v>
      </c>
      <c r="JC41" s="11">
        <f t="shared" ref="JC41" si="171">JC40/25%</f>
        <v>12</v>
      </c>
      <c r="JD41" s="11">
        <f t="shared" ref="JD41" si="172">JD40/25%</f>
        <v>44</v>
      </c>
      <c r="JE41" s="11">
        <f t="shared" ref="JE41" si="173">JE40/25%</f>
        <v>32</v>
      </c>
      <c r="JF41" s="11">
        <f t="shared" ref="JF41" si="174">JF40/25%</f>
        <v>24</v>
      </c>
      <c r="JG41" s="11">
        <f t="shared" ref="JG41" si="175">JG40/25%</f>
        <v>44</v>
      </c>
      <c r="JH41" s="11">
        <f t="shared" ref="JH41" si="176">JH40/25%</f>
        <v>52</v>
      </c>
      <c r="JI41" s="11">
        <f t="shared" ref="JI41" si="177">JI40/25%</f>
        <v>0</v>
      </c>
      <c r="JJ41" s="11">
        <f t="shared" ref="JJ41" si="178">JJ40/25%</f>
        <v>32</v>
      </c>
      <c r="JK41" s="11">
        <f t="shared" ref="JK41" si="179">JK40/25%</f>
        <v>52</v>
      </c>
      <c r="JL41" s="11">
        <f t="shared" ref="JL41" si="180">JL40/25%</f>
        <v>12</v>
      </c>
      <c r="JM41" s="11">
        <f t="shared" ref="JM41" si="181">JM40/25%</f>
        <v>48</v>
      </c>
      <c r="JN41" s="11">
        <f t="shared" ref="JN41" si="182">JN40/25%</f>
        <v>44</v>
      </c>
      <c r="JO41" s="11">
        <f t="shared" ref="JO41" si="183">JO40/25%</f>
        <v>8</v>
      </c>
      <c r="JP41" s="11">
        <f t="shared" ref="JP41" si="184">JP40/25%</f>
        <v>24</v>
      </c>
      <c r="JQ41" s="11">
        <f t="shared" ref="JQ41" si="185">JQ40/25%</f>
        <v>64</v>
      </c>
      <c r="JR41" s="11">
        <f t="shared" ref="JR41" si="186">JR40/25%</f>
        <v>16</v>
      </c>
      <c r="JS41" s="11">
        <f t="shared" ref="JS41" si="187">JS40/25%</f>
        <v>28</v>
      </c>
      <c r="JT41" s="11">
        <f t="shared" ref="JT41" si="188">JT40/25%</f>
        <v>68</v>
      </c>
      <c r="JU41" s="11">
        <f t="shared" ref="JU41" si="189">JU40/25%</f>
        <v>0</v>
      </c>
      <c r="JV41" s="11">
        <f t="shared" ref="JV41" si="190">JV40/25%</f>
        <v>24</v>
      </c>
      <c r="JW41" s="11">
        <f t="shared" ref="JW41" si="191">JW40/25%</f>
        <v>76</v>
      </c>
      <c r="JX41" s="11">
        <f t="shared" ref="JX41" si="192">JX40/25%</f>
        <v>8</v>
      </c>
      <c r="JY41" s="11">
        <f t="shared" ref="JY41" si="193">JY40/25%</f>
        <v>72</v>
      </c>
      <c r="JZ41" s="11">
        <f t="shared" ref="JZ41" si="194">JZ40/25%</f>
        <v>20</v>
      </c>
      <c r="KA41" s="11">
        <f t="shared" ref="KA41" si="195">KA40/25%</f>
        <v>0</v>
      </c>
      <c r="KB41" s="11">
        <f t="shared" ref="KB41" si="196">KB40/25%</f>
        <v>32</v>
      </c>
      <c r="KC41" s="11">
        <f t="shared" ref="KC41" si="197">KC40/25%</f>
        <v>56</v>
      </c>
      <c r="KD41" s="11">
        <f t="shared" ref="KD41" si="198">KD40/25%</f>
        <v>12</v>
      </c>
      <c r="KE41" s="11">
        <f t="shared" ref="KE41" si="199">KE40/25%</f>
        <v>56</v>
      </c>
      <c r="KF41" s="11">
        <f t="shared" ref="KF41" si="200">KF40/25%</f>
        <v>36</v>
      </c>
      <c r="KG41" s="11">
        <f t="shared" ref="KG41" si="201">KG40/25%</f>
        <v>16</v>
      </c>
      <c r="KH41" s="11">
        <f t="shared" ref="KH41" si="202">KH40/25%</f>
        <v>44</v>
      </c>
      <c r="KI41" s="11">
        <f t="shared" ref="KI41" si="203">KI40/25%</f>
        <v>36</v>
      </c>
      <c r="KJ41" s="11">
        <f t="shared" ref="KJ41" si="204">KJ40/25%</f>
        <v>8</v>
      </c>
      <c r="KK41" s="11">
        <f t="shared" ref="KK41" si="205">KK40/25%</f>
        <v>28</v>
      </c>
      <c r="KL41" s="11">
        <f t="shared" ref="KL41" si="206">KL40/25%</f>
        <v>72</v>
      </c>
      <c r="KM41" s="11">
        <f t="shared" ref="KM41" si="207">KM40/25%</f>
        <v>8</v>
      </c>
      <c r="KN41" s="11">
        <f t="shared" ref="KN41" si="208">KN40/25%</f>
        <v>32</v>
      </c>
      <c r="KO41" s="11">
        <f t="shared" ref="KO41" si="209">KO40/25%</f>
        <v>40</v>
      </c>
      <c r="KP41" s="11">
        <f t="shared" ref="KP41" si="210">KP40/25%</f>
        <v>20</v>
      </c>
      <c r="KQ41" s="11">
        <f t="shared" ref="KQ41" si="211">KQ40/25%</f>
        <v>8</v>
      </c>
      <c r="KR41" s="11">
        <f t="shared" ref="KR41" si="212">KR40/25%</f>
        <v>84</v>
      </c>
      <c r="KS41" s="11">
        <f t="shared" ref="KS41" si="213">KS40/25%</f>
        <v>12</v>
      </c>
      <c r="KT41" s="11">
        <f t="shared" ref="KT41" si="214">KT40/25%</f>
        <v>0</v>
      </c>
      <c r="KU41" s="11">
        <f t="shared" ref="KU41" si="215">KU40/25%</f>
        <v>36</v>
      </c>
      <c r="KV41" s="11">
        <f t="shared" ref="KV41" si="216">KV40/25%</f>
        <v>72</v>
      </c>
      <c r="KW41" s="11">
        <f t="shared" ref="KW41" si="217">KW40/25%</f>
        <v>40</v>
      </c>
      <c r="KX41" s="11">
        <f t="shared" ref="KX41" si="218">KX40/25%</f>
        <v>56</v>
      </c>
      <c r="KY41" s="11">
        <f t="shared" ref="KY41" si="219">KY40/25%</f>
        <v>8</v>
      </c>
      <c r="KZ41" s="11">
        <f t="shared" ref="KZ41" si="220">KZ40/25%</f>
        <v>52</v>
      </c>
      <c r="LA41" s="11">
        <f t="shared" ref="LA41" si="221">LA40/25%</f>
        <v>48</v>
      </c>
      <c r="LB41" s="11">
        <f t="shared" ref="LB41" si="222">LB40/25%</f>
        <v>8</v>
      </c>
      <c r="LC41" s="11">
        <f t="shared" ref="LC41" si="223">LC40/25%</f>
        <v>56</v>
      </c>
      <c r="LD41" s="11">
        <f t="shared" ref="LD41" si="224">LD40/25%</f>
        <v>36</v>
      </c>
      <c r="LE41" s="11">
        <f t="shared" ref="LE41" si="225">LE40/25%</f>
        <v>0</v>
      </c>
      <c r="LF41" s="11">
        <f t="shared" ref="LF41" si="226">LF40/25%</f>
        <v>24</v>
      </c>
      <c r="LG41" s="11">
        <f t="shared" ref="LG41" si="227">LG40/25%</f>
        <v>64</v>
      </c>
      <c r="LH41" s="11">
        <f t="shared" ref="LH41" si="228">LH40/25%</f>
        <v>20</v>
      </c>
      <c r="LI41" s="11">
        <f t="shared" ref="LI41" si="229">LI40/25%</f>
        <v>60</v>
      </c>
      <c r="LJ41" s="11">
        <f t="shared" ref="LJ41" si="230">LJ40/25%</f>
        <v>28</v>
      </c>
      <c r="LK41" s="11">
        <f t="shared" ref="LK41" si="231">LK40/25%</f>
        <v>4</v>
      </c>
      <c r="LL41" s="11">
        <f t="shared" ref="LL41" si="232">LL40/25%</f>
        <v>32</v>
      </c>
      <c r="LM41" s="11">
        <f t="shared" ref="LM41" si="233">LM40/25%</f>
        <v>40</v>
      </c>
      <c r="LN41" s="11">
        <f t="shared" ref="LN41" si="234">LN40/25%</f>
        <v>20</v>
      </c>
      <c r="LO41" s="11">
        <f t="shared" ref="LO41" si="235">LO40/25%</f>
        <v>40</v>
      </c>
      <c r="LP41" s="11">
        <f t="shared" ref="LP41" si="236">LP40/25%</f>
        <v>48</v>
      </c>
      <c r="LQ41" s="11">
        <f t="shared" ref="LQ41" si="237">LQ40/25%</f>
        <v>16</v>
      </c>
      <c r="LR41" s="11">
        <f t="shared" ref="LR41" si="238">LR40/25%</f>
        <v>20</v>
      </c>
      <c r="LS41" s="11">
        <f t="shared" ref="LS41" si="239">LS40/25%</f>
        <v>60</v>
      </c>
      <c r="LT41" s="11">
        <f t="shared" ref="LT41" si="240">LT40/25%</f>
        <v>12</v>
      </c>
      <c r="LU41" s="11">
        <f t="shared" ref="LU41" si="241">LU40/25%</f>
        <v>28</v>
      </c>
      <c r="LV41" s="11">
        <f t="shared" ref="LV41" si="242">LV40/25%</f>
        <v>56</v>
      </c>
      <c r="LW41" s="11">
        <f t="shared" ref="LW41" si="243">LW40/25%</f>
        <v>12</v>
      </c>
      <c r="LX41" s="11">
        <f t="shared" ref="LX41" si="244">LX40/25%</f>
        <v>44</v>
      </c>
      <c r="LY41" s="11">
        <f t="shared" ref="LY41" si="245">LY40/25%</f>
        <v>40</v>
      </c>
      <c r="LZ41" s="11">
        <f t="shared" ref="LZ41" si="246">LZ40/25%</f>
        <v>24</v>
      </c>
      <c r="MA41" s="11">
        <f t="shared" ref="MA41" si="247">MA40/25%</f>
        <v>48</v>
      </c>
      <c r="MB41" s="11">
        <f t="shared" ref="MB41" si="248">MB40/25%</f>
        <v>28</v>
      </c>
      <c r="MC41" s="11">
        <f t="shared" ref="MC41" si="249">MC40/25%</f>
        <v>24</v>
      </c>
      <c r="MD41" s="11">
        <f t="shared" ref="MD41" si="250">MD40/25%</f>
        <v>48</v>
      </c>
      <c r="ME41" s="11">
        <f t="shared" ref="ME41" si="251">ME40/25%</f>
        <v>32</v>
      </c>
      <c r="MF41" s="11">
        <f t="shared" ref="MF41" si="252">MF40/25%</f>
        <v>20</v>
      </c>
      <c r="MG41" s="11">
        <f t="shared" ref="MG41" si="253">MG40/25%</f>
        <v>40</v>
      </c>
      <c r="MH41" s="11">
        <f t="shared" ref="MH41" si="254">MH40/25%</f>
        <v>32</v>
      </c>
      <c r="MI41" s="11">
        <f t="shared" ref="MI41" si="255">MI40/25%</f>
        <v>20</v>
      </c>
      <c r="MJ41" s="11">
        <f t="shared" ref="MJ41" si="256">MJ40/25%</f>
        <v>20</v>
      </c>
      <c r="MK41" s="11">
        <f t="shared" ref="MK41" si="257">MK40/25%</f>
        <v>60</v>
      </c>
      <c r="ML41" s="11">
        <f t="shared" ref="ML41" si="258">ML40/25%</f>
        <v>20</v>
      </c>
      <c r="MM41" s="11">
        <f t="shared" ref="MM41" si="259">MM40/25%</f>
        <v>44</v>
      </c>
      <c r="MN41" s="11">
        <f t="shared" ref="MN41" si="260">MN40/25%</f>
        <v>44</v>
      </c>
      <c r="MO41" s="11">
        <f t="shared" ref="MO41" si="261">MO40/25%</f>
        <v>12</v>
      </c>
      <c r="MP41" s="11">
        <f t="shared" ref="MP41" si="262">MP40/25%</f>
        <v>32</v>
      </c>
      <c r="MQ41" s="11">
        <f t="shared" ref="MQ41" si="263">MQ40/25%</f>
        <v>68</v>
      </c>
      <c r="MR41" s="11">
        <f t="shared" ref="MR41" si="264">MR40/25%</f>
        <v>8</v>
      </c>
      <c r="MS41" s="11">
        <f t="shared" ref="MS41" si="265">MS40/25%</f>
        <v>32</v>
      </c>
      <c r="MT41" s="11">
        <f t="shared" ref="MT41" si="266">MT40/25%</f>
        <v>52</v>
      </c>
      <c r="MU41" s="11">
        <f t="shared" ref="MU41" si="267">MU40/25%</f>
        <v>8</v>
      </c>
      <c r="MV41" s="11">
        <f t="shared" ref="MV41" si="268">MV40/25%</f>
        <v>24</v>
      </c>
      <c r="MW41" s="11">
        <f t="shared" ref="MW41" si="269">MW40/25%</f>
        <v>76</v>
      </c>
      <c r="MX41" s="11">
        <f t="shared" ref="MX41" si="270">MX40/25%</f>
        <v>0</v>
      </c>
      <c r="MY41" s="11">
        <f t="shared" ref="MY41" si="271">MY40/25%</f>
        <v>32</v>
      </c>
      <c r="MZ41" s="11">
        <f t="shared" ref="MZ41" si="272">MZ40/25%</f>
        <v>60</v>
      </c>
      <c r="NA41" s="11">
        <f t="shared" ref="NA41" si="273">NA40/25%</f>
        <v>8</v>
      </c>
      <c r="NB41" s="11">
        <f t="shared" ref="NB41" si="274">NB40/25%</f>
        <v>28</v>
      </c>
      <c r="NC41" s="11">
        <f t="shared" ref="NC41" si="275">NC40/25%</f>
        <v>64</v>
      </c>
      <c r="ND41" s="11">
        <f t="shared" ref="ND41" si="276">ND40/25%</f>
        <v>0</v>
      </c>
      <c r="NE41" s="11">
        <f t="shared" ref="NE41" si="277">NE40/25%</f>
        <v>36</v>
      </c>
      <c r="NF41" s="11">
        <f t="shared" ref="NF41" si="278">NF40/25%</f>
        <v>64</v>
      </c>
      <c r="NG41" s="11">
        <f t="shared" ref="NG41" si="279">NG40/25%</f>
        <v>12</v>
      </c>
      <c r="NH41" s="11">
        <f t="shared" ref="NH41" si="280">NH40/25%</f>
        <v>48</v>
      </c>
      <c r="NI41" s="11">
        <f t="shared" ref="NI41" si="281">NI40/25%</f>
        <v>48</v>
      </c>
      <c r="NJ41" s="11">
        <f t="shared" ref="NJ41" si="282">NJ40/25%</f>
        <v>4</v>
      </c>
      <c r="NK41" s="11">
        <f t="shared" ref="NK41" si="283">NK40/25%</f>
        <v>36</v>
      </c>
      <c r="NL41" s="11">
        <f t="shared" ref="NL41" si="284">NL40/25%</f>
        <v>68</v>
      </c>
      <c r="NM41" s="11">
        <f t="shared" ref="NM41" si="285">NM40/25%</f>
        <v>28</v>
      </c>
      <c r="NN41" s="11">
        <f t="shared" ref="NN41" si="286">NN40/25%</f>
        <v>72</v>
      </c>
      <c r="NO41" s="11">
        <f t="shared" ref="NO41" si="287">NO40/25%</f>
        <v>0</v>
      </c>
      <c r="NP41" s="11">
        <f t="shared" ref="NP41" si="288">NP40/25%</f>
        <v>8</v>
      </c>
      <c r="NQ41" s="11">
        <f t="shared" ref="NQ41" si="289">NQ40/25%</f>
        <v>80</v>
      </c>
      <c r="NR41" s="11">
        <f t="shared" ref="NR41" si="290">NR40/25%</f>
        <v>4</v>
      </c>
      <c r="NS41" s="11">
        <f t="shared" ref="NS41" si="291">NS40/25%</f>
        <v>28</v>
      </c>
      <c r="NT41" s="11">
        <f t="shared" ref="NT41" si="292">NT40/25%</f>
        <v>64</v>
      </c>
      <c r="NU41" s="11">
        <f t="shared" ref="NU41" si="293">NU40/25%</f>
        <v>16</v>
      </c>
      <c r="NV41" s="11">
        <f t="shared" ref="NV41" si="294">NV40/25%</f>
        <v>8</v>
      </c>
      <c r="NW41" s="11">
        <f t="shared" ref="NW41" si="295">NW40/25%</f>
        <v>80</v>
      </c>
      <c r="NX41" s="11">
        <f t="shared" ref="NX41" si="296">NX40/25%</f>
        <v>20</v>
      </c>
      <c r="NY41" s="11">
        <f t="shared" ref="NY41" si="297">NY40/25%</f>
        <v>28</v>
      </c>
      <c r="NZ41" s="11">
        <f t="shared" ref="NZ41" si="298">NZ40/25%</f>
        <v>68</v>
      </c>
      <c r="OA41" s="11">
        <f t="shared" ref="OA41" si="299">OA40/25%</f>
        <v>0</v>
      </c>
      <c r="OB41" s="11">
        <f t="shared" ref="OB41" si="300">OB40/25%</f>
        <v>20</v>
      </c>
      <c r="OC41" s="11">
        <f t="shared" ref="OC41" si="301">OC40/25%</f>
        <v>68</v>
      </c>
      <c r="OD41" s="11">
        <f t="shared" ref="OD41" si="302">OD40/25%</f>
        <v>20</v>
      </c>
      <c r="OE41" s="11">
        <f t="shared" ref="OE41" si="303">OE40/25%</f>
        <v>52</v>
      </c>
      <c r="OF41" s="11">
        <f t="shared" ref="OF41" si="304">OF40/25%</f>
        <v>40</v>
      </c>
      <c r="OG41" s="11">
        <f t="shared" ref="OG41" si="305">OG40/25%</f>
        <v>8</v>
      </c>
      <c r="OH41" s="11">
        <f t="shared" ref="OH41" si="306">OH40/25%</f>
        <v>24</v>
      </c>
      <c r="OI41" s="11">
        <f t="shared" ref="OI41" si="307">OI40/25%</f>
        <v>68</v>
      </c>
      <c r="OJ41" s="11">
        <f t="shared" ref="OJ41" si="308">OJ40/25%</f>
        <v>0</v>
      </c>
      <c r="OK41" s="11">
        <f t="shared" ref="OK41" si="309">OK40/25%</f>
        <v>28</v>
      </c>
      <c r="OL41" s="11">
        <f t="shared" ref="OL41" si="310">OL40/25%</f>
        <v>64</v>
      </c>
      <c r="OM41" s="11">
        <f t="shared" ref="OM41" si="311">OM40/25%</f>
        <v>8</v>
      </c>
      <c r="ON41" s="11">
        <f t="shared" ref="ON41" si="312">ON40/25%</f>
        <v>44</v>
      </c>
      <c r="OO41" s="11">
        <f t="shared" ref="OO41" si="313">OO40/25%</f>
        <v>44</v>
      </c>
      <c r="OP41" s="11">
        <f t="shared" ref="OP41" si="314">OP40/25%</f>
        <v>12</v>
      </c>
      <c r="OQ41" s="11">
        <f t="shared" ref="OQ41" si="315">OQ40/25%</f>
        <v>44</v>
      </c>
      <c r="OR41" s="11">
        <f t="shared" ref="OR41" si="316">OR40/25%</f>
        <v>32</v>
      </c>
      <c r="OS41" s="11">
        <f t="shared" ref="OS41" si="317">OS40/25%</f>
        <v>24</v>
      </c>
      <c r="OT41" s="11">
        <f t="shared" ref="OT41" si="318">OT40/25%</f>
        <v>44</v>
      </c>
      <c r="OU41" s="11">
        <f t="shared" ref="OU41" si="319">OU40/25%</f>
        <v>52</v>
      </c>
      <c r="OV41" s="11">
        <f t="shared" ref="OV41" si="320">OV40/25%</f>
        <v>0</v>
      </c>
      <c r="OW41" s="11">
        <f t="shared" ref="OW41" si="321">OW40/25%</f>
        <v>32</v>
      </c>
      <c r="OX41" s="11">
        <f t="shared" ref="OX41" si="322">OX40/25%</f>
        <v>52</v>
      </c>
      <c r="OY41" s="11">
        <f t="shared" ref="OY41" si="323">OY40/25%</f>
        <v>12</v>
      </c>
      <c r="OZ41" s="11">
        <f t="shared" ref="OZ41" si="324">OZ40/25%</f>
        <v>48</v>
      </c>
      <c r="PA41" s="11">
        <f t="shared" ref="PA41" si="325">PA40/25%</f>
        <v>44</v>
      </c>
      <c r="PB41" s="11">
        <f t="shared" ref="PB41" si="326">PB40/25%</f>
        <v>8</v>
      </c>
      <c r="PC41" s="11">
        <f t="shared" ref="PC41" si="327">PC40/25%</f>
        <v>24</v>
      </c>
      <c r="PD41" s="11">
        <f t="shared" ref="PD41" si="328">PD40/25%</f>
        <v>64</v>
      </c>
      <c r="PE41" s="11">
        <f t="shared" ref="PE41" si="329">PE40/25%</f>
        <v>16</v>
      </c>
      <c r="PF41" s="11">
        <f t="shared" ref="PF41" si="330">PF40/25%</f>
        <v>28</v>
      </c>
      <c r="PG41" s="11">
        <f t="shared" ref="PG41" si="331">PG40/25%</f>
        <v>68</v>
      </c>
      <c r="PH41" s="11">
        <f t="shared" ref="PH41" si="332">PH40/25%</f>
        <v>0</v>
      </c>
      <c r="PI41" s="11">
        <f t="shared" ref="PI41" si="333">PI40/25%</f>
        <v>24</v>
      </c>
      <c r="PJ41" s="11">
        <f t="shared" ref="PJ41" si="334">PJ40/25%</f>
        <v>76</v>
      </c>
      <c r="PK41" s="11">
        <f t="shared" ref="PK41" si="335">PK40/25%</f>
        <v>8</v>
      </c>
      <c r="PL41" s="11">
        <f t="shared" ref="PL41" si="336">PL40/25%</f>
        <v>72</v>
      </c>
      <c r="PM41" s="11">
        <f t="shared" ref="PM41" si="337">PM40/25%</f>
        <v>20</v>
      </c>
      <c r="PN41" s="11">
        <f t="shared" ref="PN41" si="338">PN40/25%</f>
        <v>0</v>
      </c>
      <c r="PO41" s="11">
        <f t="shared" ref="PO41" si="339">PO40/25%</f>
        <v>32</v>
      </c>
      <c r="PP41" s="11">
        <f t="shared" ref="PP41" si="340">PP40/25%</f>
        <v>56</v>
      </c>
      <c r="PQ41" s="11">
        <f t="shared" ref="PQ41" si="341">PQ40/25%</f>
        <v>12</v>
      </c>
      <c r="PR41" s="11">
        <f t="shared" ref="PR41" si="342">PR40/25%</f>
        <v>56</v>
      </c>
      <c r="PS41" s="11">
        <f t="shared" ref="PS41" si="343">PS40/25%</f>
        <v>36</v>
      </c>
      <c r="PT41" s="11">
        <f t="shared" ref="PT41" si="344">PT40/25%</f>
        <v>16</v>
      </c>
      <c r="PU41" s="11">
        <f t="shared" ref="PU41" si="345">PU40/25%</f>
        <v>44</v>
      </c>
      <c r="PV41" s="11">
        <f t="shared" ref="PV41" si="346">PV40/25%</f>
        <v>36</v>
      </c>
      <c r="PW41" s="11">
        <f t="shared" ref="PW41" si="347">PW40/25%</f>
        <v>8</v>
      </c>
      <c r="PX41" s="11">
        <f t="shared" ref="PX41" si="348">PX40/25%</f>
        <v>28</v>
      </c>
      <c r="PY41" s="11">
        <f t="shared" ref="PY41" si="349">PY40/25%</f>
        <v>72</v>
      </c>
      <c r="PZ41" s="11">
        <f t="shared" ref="PZ41" si="350">PZ40/25%</f>
        <v>8</v>
      </c>
      <c r="QA41" s="11">
        <f t="shared" ref="QA41" si="351">QA40/25%</f>
        <v>32</v>
      </c>
      <c r="QB41" s="11">
        <f t="shared" ref="QB41" si="352">QB40/25%</f>
        <v>40</v>
      </c>
      <c r="QC41" s="11">
        <f t="shared" ref="QC41" si="353">QC40/25%</f>
        <v>20</v>
      </c>
      <c r="QD41" s="11">
        <f t="shared" ref="QD41" si="354">QD40/25%</f>
        <v>8</v>
      </c>
      <c r="QE41" s="11">
        <f t="shared" ref="QE41" si="355">QE40/25%</f>
        <v>84</v>
      </c>
      <c r="QF41" s="11">
        <f t="shared" ref="QF41" si="356">QF40/25%</f>
        <v>12</v>
      </c>
      <c r="QG41" s="11">
        <f t="shared" ref="QG41" si="357">QG40/25%</f>
        <v>0</v>
      </c>
      <c r="QH41" s="11">
        <f t="shared" ref="QH41" si="358">QH40/25%</f>
        <v>36</v>
      </c>
      <c r="QI41" s="11">
        <f t="shared" ref="QI41" si="359">QI40/25%</f>
        <v>72</v>
      </c>
      <c r="QJ41" s="11">
        <f t="shared" ref="QJ41" si="360">QJ40/25%</f>
        <v>40</v>
      </c>
      <c r="QK41" s="11">
        <f t="shared" ref="QK41" si="361">QK40/25%</f>
        <v>56</v>
      </c>
      <c r="QL41" s="11">
        <f t="shared" ref="QL41" si="362">QL40/25%</f>
        <v>8</v>
      </c>
      <c r="QM41" s="11">
        <f t="shared" ref="QM41" si="363">QM40/25%</f>
        <v>52</v>
      </c>
      <c r="QN41" s="11">
        <f t="shared" ref="QN41" si="364">QN40/25%</f>
        <v>48</v>
      </c>
      <c r="QO41" s="11">
        <f t="shared" ref="QO41" si="365">QO40/25%</f>
        <v>8</v>
      </c>
      <c r="QP41" s="11">
        <f t="shared" ref="QP41" si="366">QP40/25%</f>
        <v>56</v>
      </c>
      <c r="QQ41" s="11">
        <f t="shared" ref="QQ41" si="367">QQ40/25%</f>
        <v>36</v>
      </c>
      <c r="QR41" s="11">
        <f t="shared" ref="QR41" si="368">QR40/25%</f>
        <v>0</v>
      </c>
      <c r="QS41" s="11">
        <f t="shared" ref="QS41" si="369">QS40/25%</f>
        <v>24</v>
      </c>
      <c r="QT41" s="11">
        <f t="shared" ref="QT41" si="370">QT40/25%</f>
        <v>64</v>
      </c>
      <c r="QU41" s="11">
        <f t="shared" ref="QU41" si="371">QU40/25%</f>
        <v>20</v>
      </c>
      <c r="QV41" s="11">
        <f t="shared" ref="QV41" si="372">QV40/25%</f>
        <v>60</v>
      </c>
      <c r="QW41" s="11">
        <f t="shared" ref="QW41" si="373">QW40/25%</f>
        <v>28</v>
      </c>
      <c r="QX41" s="11">
        <f t="shared" ref="QX41" si="374">QX40/25%</f>
        <v>4</v>
      </c>
      <c r="QY41" s="11">
        <f t="shared" ref="QY41" si="375">QY40/25%</f>
        <v>32</v>
      </c>
      <c r="QZ41" s="11">
        <f t="shared" ref="QZ41" si="376">QZ40/25%</f>
        <v>40</v>
      </c>
      <c r="RA41" s="11">
        <f t="shared" ref="RA41" si="377">RA40/25%</f>
        <v>20</v>
      </c>
      <c r="RB41" s="11">
        <f t="shared" ref="RB41" si="378">RB40/25%</f>
        <v>40</v>
      </c>
      <c r="RC41" s="11">
        <f t="shared" ref="RC41" si="379">RC40/25%</f>
        <v>48</v>
      </c>
      <c r="RD41" s="11">
        <f t="shared" ref="RD41" si="380">RD40/25%</f>
        <v>16</v>
      </c>
      <c r="RE41" s="11">
        <f t="shared" ref="RE41" si="381">RE40/25%</f>
        <v>20</v>
      </c>
      <c r="RF41" s="11">
        <f t="shared" ref="RF41" si="382">RF40/25%</f>
        <v>60</v>
      </c>
      <c r="RG41" s="11">
        <f t="shared" ref="RG41" si="383">RG40/25%</f>
        <v>12</v>
      </c>
      <c r="RH41" s="11">
        <f t="shared" ref="RH41" si="384">RH40/25%</f>
        <v>28</v>
      </c>
      <c r="RI41" s="11">
        <f t="shared" ref="RI41" si="385">RI40/25%</f>
        <v>56</v>
      </c>
      <c r="RJ41" s="11">
        <f t="shared" ref="RJ41" si="386">RJ40/25%</f>
        <v>12</v>
      </c>
      <c r="RK41" s="11">
        <f t="shared" ref="RK41" si="387">RK40/25%</f>
        <v>44</v>
      </c>
      <c r="RL41" s="11">
        <f t="shared" ref="RL41" si="388">RL40/25%</f>
        <v>40</v>
      </c>
      <c r="RM41" s="11">
        <f t="shared" ref="RM41" si="389">RM40/25%</f>
        <v>24</v>
      </c>
      <c r="RN41" s="11">
        <f t="shared" ref="RN41" si="390">RN40/25%</f>
        <v>48</v>
      </c>
      <c r="RO41" s="11">
        <f t="shared" ref="RO41" si="391">RO40/25%</f>
        <v>28</v>
      </c>
      <c r="RP41" s="11">
        <f t="shared" ref="RP41" si="392">RP40/25%</f>
        <v>24</v>
      </c>
      <c r="RQ41" s="11">
        <f t="shared" ref="RQ41" si="393">RQ40/25%</f>
        <v>48</v>
      </c>
      <c r="RR41" s="11">
        <f t="shared" ref="RR41" si="394">RR40/25%</f>
        <v>32</v>
      </c>
      <c r="RS41" s="11">
        <f t="shared" ref="RS41" si="395">RS40/25%</f>
        <v>20</v>
      </c>
      <c r="RT41" s="11">
        <f t="shared" ref="RT41" si="396">RT40/25%</f>
        <v>40</v>
      </c>
      <c r="RU41" s="11">
        <f t="shared" ref="RU41" si="397">RU40/25%</f>
        <v>32</v>
      </c>
      <c r="RV41" s="11">
        <f t="shared" ref="RV41" si="398">RV40/25%</f>
        <v>20</v>
      </c>
      <c r="RW41" s="11">
        <f t="shared" ref="RW41" si="399">RW40/25%</f>
        <v>20</v>
      </c>
      <c r="RX41" s="11">
        <f t="shared" ref="RX41" si="400">RX40/25%</f>
        <v>60</v>
      </c>
      <c r="RY41" s="11">
        <f t="shared" ref="RY41" si="401">RY40/25%</f>
        <v>20</v>
      </c>
      <c r="RZ41" s="11">
        <f t="shared" ref="RZ41" si="402">RZ40/25%</f>
        <v>44</v>
      </c>
      <c r="SA41" s="11">
        <f t="shared" ref="SA41" si="403">SA40/25%</f>
        <v>44</v>
      </c>
      <c r="SB41" s="11">
        <f t="shared" ref="SB41" si="404">SB40/25%</f>
        <v>12</v>
      </c>
      <c r="SC41" s="11">
        <f t="shared" ref="SC41" si="405">SC40/25%</f>
        <v>32</v>
      </c>
      <c r="SD41" s="11">
        <f t="shared" ref="SD41" si="406">SD40/25%</f>
        <v>68</v>
      </c>
      <c r="SE41" s="11">
        <f t="shared" ref="SE41" si="407">SE40/25%</f>
        <v>8</v>
      </c>
      <c r="SF41" s="11">
        <f t="shared" ref="SF41" si="408">SF40/25%</f>
        <v>32</v>
      </c>
      <c r="SG41" s="11">
        <f t="shared" ref="SG41" si="409">SG40/25%</f>
        <v>52</v>
      </c>
      <c r="SH41" s="11">
        <f t="shared" ref="SH41" si="410">SH40/25%</f>
        <v>8</v>
      </c>
      <c r="SI41" s="11">
        <f t="shared" ref="SI41" si="411">SI40/25%</f>
        <v>24</v>
      </c>
      <c r="SJ41" s="11">
        <f t="shared" ref="SJ41" si="412">SJ40/25%</f>
        <v>76</v>
      </c>
      <c r="SK41" s="11">
        <f t="shared" ref="SK41" si="413">SK40/25%</f>
        <v>0</v>
      </c>
      <c r="SL41" s="11">
        <f t="shared" ref="SL41" si="414">SL40/25%</f>
        <v>32</v>
      </c>
      <c r="SM41" s="11">
        <f t="shared" ref="SM41" si="415">SM40/25%</f>
        <v>60</v>
      </c>
      <c r="SN41" s="11">
        <f t="shared" ref="SN41" si="416">SN40/25%</f>
        <v>8</v>
      </c>
      <c r="SO41" s="11">
        <f t="shared" ref="SO41" si="417">SO40/25%</f>
        <v>28</v>
      </c>
      <c r="SP41" s="11">
        <f t="shared" ref="SP41" si="418">SP40/25%</f>
        <v>64</v>
      </c>
      <c r="SQ41" s="11">
        <f t="shared" ref="SQ41" si="419">SQ40/25%</f>
        <v>0</v>
      </c>
      <c r="SR41" s="11">
        <f t="shared" ref="SR41" si="420">SR40/25%</f>
        <v>36</v>
      </c>
      <c r="SS41" s="11">
        <f t="shared" ref="SS41" si="421">SS40/25%</f>
        <v>64</v>
      </c>
      <c r="ST41" s="11">
        <f t="shared" ref="ST41" si="422">ST40/25%</f>
        <v>12</v>
      </c>
      <c r="SU41" s="11">
        <f t="shared" ref="SU41" si="423">SU40/25%</f>
        <v>48</v>
      </c>
      <c r="SV41" s="11">
        <f t="shared" ref="SV41" si="424">SV40/25%</f>
        <v>48</v>
      </c>
      <c r="SW41" s="11">
        <f t="shared" ref="SW41" si="425">SW40/25%</f>
        <v>4</v>
      </c>
      <c r="SX41" s="11">
        <f t="shared" ref="SX41" si="426">SX40/25%</f>
        <v>36</v>
      </c>
      <c r="SY41" s="11">
        <f t="shared" ref="SY41" si="427">SY40/25%</f>
        <v>68</v>
      </c>
      <c r="SZ41" s="11">
        <f t="shared" ref="SZ41" si="428">SZ40/25%</f>
        <v>0</v>
      </c>
      <c r="TA41" s="11">
        <f t="shared" ref="TA41" si="429">TA40/25%</f>
        <v>0</v>
      </c>
      <c r="TB41" s="11">
        <f t="shared" ref="TB41" si="430">TB40/25%</f>
        <v>8</v>
      </c>
      <c r="TC41" s="11">
        <f t="shared" ref="TC41" si="431">TC40/25%</f>
        <v>92</v>
      </c>
      <c r="TD41" s="11">
        <f t="shared" ref="TD41" si="432">TD40/25%</f>
        <v>8</v>
      </c>
      <c r="TE41" s="11">
        <f t="shared" ref="TE41" si="433">TE40/25%</f>
        <v>36</v>
      </c>
      <c r="TF41" s="11">
        <f t="shared" ref="TF41" si="434">TF40/25%</f>
        <v>56</v>
      </c>
      <c r="TG41" s="11">
        <f t="shared" ref="TG41" si="435">TG40/25%</f>
        <v>8</v>
      </c>
      <c r="TH41" s="11">
        <f t="shared" ref="TH41" si="436">TH40/25%</f>
        <v>28</v>
      </c>
      <c r="TI41" s="11">
        <f t="shared" ref="TI41" si="437">TI40/25%</f>
        <v>64</v>
      </c>
      <c r="TJ41" s="11">
        <f t="shared" ref="TJ41" si="438">TJ40/25%</f>
        <v>0</v>
      </c>
      <c r="TK41" s="11">
        <f t="shared" ref="TK41" si="439">TK40/25%</f>
        <v>40</v>
      </c>
      <c r="TL41" s="11">
        <f t="shared" ref="TL41" si="440">TL40/25%</f>
        <v>60</v>
      </c>
      <c r="TM41" s="11">
        <f t="shared" ref="TM41" si="441">TM40/25%</f>
        <v>0</v>
      </c>
      <c r="TN41" s="11">
        <f t="shared" ref="TN41" si="442">TN40/25%</f>
        <v>32</v>
      </c>
      <c r="TO41" s="11">
        <f t="shared" ref="TO41" si="443">TO40/25%</f>
        <v>64</v>
      </c>
      <c r="TP41" s="11">
        <f t="shared" ref="TP41" si="444">TP40/25%</f>
        <v>0</v>
      </c>
      <c r="TQ41" s="11">
        <f t="shared" ref="TQ41" si="445">TQ40/25%</f>
        <v>32</v>
      </c>
      <c r="TR41" s="11">
        <f t="shared" ref="TR41" si="446">TR40/25%</f>
        <v>68</v>
      </c>
      <c r="TS41" s="11">
        <f t="shared" ref="TS41" si="447">TS40/25%</f>
        <v>8</v>
      </c>
      <c r="TT41" s="11">
        <f t="shared" ref="TT41" si="448">TT40/25%</f>
        <v>8</v>
      </c>
      <c r="TU41" s="11">
        <f t="shared" ref="TU41" si="449">TU40/25%</f>
        <v>76</v>
      </c>
      <c r="TV41" s="11">
        <f t="shared" ref="TV41" si="450">TV40/25%</f>
        <v>16</v>
      </c>
      <c r="TW41" s="11">
        <f t="shared" ref="TW41" si="451">TW40/25%</f>
        <v>20</v>
      </c>
      <c r="TX41" s="11">
        <f t="shared" ref="TX41" si="452">TX40/25%</f>
        <v>52</v>
      </c>
      <c r="TY41" s="11">
        <f t="shared" ref="TY41" si="453">TY40/25%</f>
        <v>20</v>
      </c>
      <c r="TZ41" s="11">
        <f t="shared" ref="TZ41" si="454">TZ40/25%</f>
        <v>36</v>
      </c>
      <c r="UA41" s="11">
        <f t="shared" ref="UA41" si="455">UA40/25%</f>
        <v>56</v>
      </c>
      <c r="UB41" s="11">
        <f t="shared" ref="UB41" si="456">UB40/25%</f>
        <v>8</v>
      </c>
      <c r="UC41" s="11">
        <f t="shared" ref="UC41" si="457">UC40/25%</f>
        <v>28</v>
      </c>
      <c r="UD41" s="11">
        <f t="shared" ref="UD41" si="458">UD40/25%</f>
        <v>72</v>
      </c>
      <c r="UE41" s="11">
        <f t="shared" ref="UE41" si="459">UE40/25%</f>
        <v>0</v>
      </c>
      <c r="UF41" s="11">
        <f t="shared" ref="UF41" si="460">UF40/25%</f>
        <v>8</v>
      </c>
      <c r="UG41" s="11">
        <f t="shared" ref="UG41" si="461">UG40/25%</f>
        <v>92</v>
      </c>
      <c r="UH41" s="11">
        <f t="shared" ref="UH41" si="462">UH40/25%</f>
        <v>0</v>
      </c>
      <c r="UI41" s="11">
        <f t="shared" ref="UI41" si="463">UI40/25%</f>
        <v>20</v>
      </c>
      <c r="UJ41" s="11">
        <f t="shared" ref="UJ41" si="464">UJ40/25%</f>
        <v>64</v>
      </c>
      <c r="UK41" s="11">
        <f t="shared" ref="UK41" si="465">UK40/25%</f>
        <v>16</v>
      </c>
      <c r="UL41" s="11">
        <f t="shared" ref="UL41" si="466">UL40/25%</f>
        <v>8</v>
      </c>
      <c r="UM41" s="11">
        <f t="shared" ref="UM41" si="467">UM40/25%</f>
        <v>80</v>
      </c>
      <c r="UN41" s="11">
        <f t="shared" ref="UN41" si="468">UN40/25%</f>
        <v>20</v>
      </c>
      <c r="UO41" s="11">
        <f t="shared" ref="UO41" si="469">UO40/25%</f>
        <v>28</v>
      </c>
      <c r="UP41" s="11">
        <f t="shared" ref="UP41" si="470">UP40/25%</f>
        <v>68</v>
      </c>
      <c r="UQ41" s="11">
        <f t="shared" ref="UQ41" si="471">UQ40/25%</f>
        <v>0</v>
      </c>
      <c r="UR41" s="11">
        <f t="shared" ref="UR41" si="472">UR40/25%</f>
        <v>20</v>
      </c>
      <c r="US41" s="11">
        <f t="shared" ref="US41" si="473">US40/25%</f>
        <v>68</v>
      </c>
      <c r="UT41" s="11">
        <f t="shared" ref="UT41" si="474">UT40/25%</f>
        <v>20</v>
      </c>
      <c r="UU41" s="11">
        <f t="shared" ref="UU41" si="475">UU40/25%</f>
        <v>52</v>
      </c>
      <c r="UV41" s="11">
        <f t="shared" ref="UV41" si="476">UV40/25%</f>
        <v>40</v>
      </c>
      <c r="UW41" s="11">
        <f t="shared" ref="UW41" si="477">UW40/25%</f>
        <v>8</v>
      </c>
      <c r="UX41" s="11">
        <f t="shared" ref="UX41" si="478">UX40/25%</f>
        <v>24</v>
      </c>
      <c r="UY41" s="11">
        <f t="shared" ref="UY41" si="479">UY40/25%</f>
        <v>68</v>
      </c>
      <c r="UZ41" s="11">
        <f t="shared" ref="UZ41" si="480">UZ40/25%</f>
        <v>0</v>
      </c>
      <c r="VA41" s="11">
        <f t="shared" ref="VA41" si="481">VA40/25%</f>
        <v>28</v>
      </c>
      <c r="VB41" s="11">
        <f t="shared" ref="VB41" si="482">VB40/25%</f>
        <v>64</v>
      </c>
      <c r="VC41" s="11">
        <f t="shared" ref="VC41" si="483">VC40/25%</f>
        <v>8</v>
      </c>
      <c r="VD41" s="11">
        <f t="shared" ref="VD41" si="484">VD40/25%</f>
        <v>44</v>
      </c>
      <c r="VE41" s="11">
        <f t="shared" ref="VE41" si="485">VE40/25%</f>
        <v>44</v>
      </c>
      <c r="VF41" s="11">
        <f t="shared" ref="VF41" si="486">VF40/25%</f>
        <v>12</v>
      </c>
      <c r="VG41" s="11">
        <f t="shared" ref="VG41" si="487">VG40/25%</f>
        <v>44</v>
      </c>
      <c r="VH41" s="11">
        <f t="shared" ref="VH41" si="488">VH40/25%</f>
        <v>32</v>
      </c>
      <c r="VI41" s="11">
        <f t="shared" ref="VI41" si="489">VI40/25%</f>
        <v>24</v>
      </c>
      <c r="VJ41" s="11">
        <f t="shared" ref="VJ41" si="490">VJ40/25%</f>
        <v>44</v>
      </c>
      <c r="VK41" s="11">
        <f t="shared" ref="VK41" si="491">VK40/25%</f>
        <v>52</v>
      </c>
      <c r="VL41" s="11">
        <f t="shared" ref="VL41" si="492">VL40/25%</f>
        <v>0</v>
      </c>
      <c r="VM41" s="11">
        <f t="shared" ref="VM41" si="493">VM40/25%</f>
        <v>32</v>
      </c>
      <c r="VN41" s="11">
        <f t="shared" ref="VN41" si="494">VN40/25%</f>
        <v>52</v>
      </c>
      <c r="VO41" s="11">
        <f t="shared" ref="VO41" si="495">VO40/25%</f>
        <v>12</v>
      </c>
      <c r="VP41" s="11">
        <f t="shared" ref="VP41" si="496">VP40/25%</f>
        <v>48</v>
      </c>
      <c r="VQ41" s="11">
        <f t="shared" ref="VQ41" si="497">VQ40/25%</f>
        <v>44</v>
      </c>
      <c r="VR41" s="11">
        <f t="shared" ref="VR41" si="498">VR40/25%</f>
        <v>8</v>
      </c>
      <c r="VS41" s="11">
        <f t="shared" ref="VS41" si="499">VS40/25%</f>
        <v>24</v>
      </c>
      <c r="VT41" s="11">
        <f t="shared" ref="VT41" si="500">VT40/25%</f>
        <v>64</v>
      </c>
      <c r="VU41" s="11">
        <f t="shared" ref="VU41" si="501">VU40/25%</f>
        <v>16</v>
      </c>
      <c r="VV41" s="11">
        <f t="shared" ref="VV41" si="502">VV40/25%</f>
        <v>28</v>
      </c>
      <c r="VW41" s="11">
        <f t="shared" ref="VW41" si="503">VW40/25%</f>
        <v>68</v>
      </c>
      <c r="VX41" s="11">
        <f t="shared" ref="VX41" si="504">VX40/25%</f>
        <v>0</v>
      </c>
      <c r="VY41" s="11">
        <f t="shared" ref="VY41" si="505">VY40/25%</f>
        <v>24</v>
      </c>
      <c r="VZ41" s="11">
        <f t="shared" ref="VZ41" si="506">VZ40/25%</f>
        <v>76</v>
      </c>
      <c r="WA41" s="11">
        <f t="shared" ref="WA41" si="507">WA40/25%</f>
        <v>8</v>
      </c>
      <c r="WB41" s="11">
        <f t="shared" ref="WB41" si="508">WB40/25%</f>
        <v>72</v>
      </c>
      <c r="WC41" s="11">
        <f t="shared" ref="WC41" si="509">WC40/25%</f>
        <v>20</v>
      </c>
      <c r="WD41" s="11">
        <f t="shared" ref="WD41" si="510">WD40/25%</f>
        <v>0</v>
      </c>
      <c r="WE41" s="11">
        <f t="shared" ref="WE41" si="511">WE40/25%</f>
        <v>32</v>
      </c>
      <c r="WF41" s="11">
        <f t="shared" ref="WF41" si="512">WF40/25%</f>
        <v>56</v>
      </c>
      <c r="WG41" s="11">
        <f t="shared" ref="WG41" si="513">WG40/25%</f>
        <v>12</v>
      </c>
      <c r="WH41" s="11">
        <f t="shared" ref="WH41" si="514">WH40/25%</f>
        <v>56</v>
      </c>
      <c r="WI41" s="11">
        <f t="shared" ref="WI41" si="515">WI40/25%</f>
        <v>36</v>
      </c>
      <c r="WJ41" s="11">
        <f t="shared" ref="WJ41" si="516">WJ40/25%</f>
        <v>16</v>
      </c>
      <c r="WK41" s="11">
        <f t="shared" ref="WK41" si="517">WK40/25%</f>
        <v>44</v>
      </c>
      <c r="WL41" s="11">
        <f t="shared" ref="WL41" si="518">WL40/25%</f>
        <v>36</v>
      </c>
      <c r="WM41" s="11">
        <f t="shared" ref="WM41" si="519">WM40/25%</f>
        <v>8</v>
      </c>
      <c r="WN41" s="11">
        <f t="shared" ref="WN41" si="520">WN40/25%</f>
        <v>28</v>
      </c>
      <c r="WO41" s="11">
        <f t="shared" ref="WO41" si="521">WO40/25%</f>
        <v>72</v>
      </c>
      <c r="WP41" s="11">
        <f t="shared" ref="WP41" si="522">WP40/25%</f>
        <v>8</v>
      </c>
      <c r="WQ41" s="11">
        <f t="shared" ref="WQ41" si="523">WQ40/25%</f>
        <v>32</v>
      </c>
      <c r="WR41" s="11">
        <f t="shared" ref="WR41" si="524">WR40/25%</f>
        <v>40</v>
      </c>
      <c r="WS41" s="11">
        <f t="shared" ref="WS41" si="525">WS40/25%</f>
        <v>20</v>
      </c>
      <c r="WT41" s="11">
        <f t="shared" ref="WT41" si="526">WT40/25%</f>
        <v>8</v>
      </c>
      <c r="WU41" s="11">
        <f t="shared" ref="WU41" si="527">WU40/25%</f>
        <v>84</v>
      </c>
      <c r="WV41" s="11">
        <f t="shared" ref="WV41" si="528">WV40/25%</f>
        <v>12</v>
      </c>
      <c r="WW41" s="11">
        <f t="shared" ref="WW41" si="529">WW40/25%</f>
        <v>0</v>
      </c>
      <c r="WX41" s="11">
        <f t="shared" ref="WX41" si="530">WX40/25%</f>
        <v>36</v>
      </c>
      <c r="WY41" s="11">
        <f t="shared" ref="WY41" si="531">WY40/25%</f>
        <v>72</v>
      </c>
      <c r="WZ41" s="11">
        <f t="shared" ref="WZ41" si="532">WZ40/25%</f>
        <v>40</v>
      </c>
      <c r="XA41" s="11">
        <f t="shared" ref="XA41" si="533">XA40/25%</f>
        <v>56</v>
      </c>
      <c r="XB41" s="11">
        <f t="shared" ref="XB41" si="534">XB40/25%</f>
        <v>8</v>
      </c>
      <c r="XC41" s="11">
        <f t="shared" ref="XC41" si="535">XC40/25%</f>
        <v>52</v>
      </c>
      <c r="XD41" s="11">
        <f t="shared" ref="XD41" si="536">XD40/25%</f>
        <v>48</v>
      </c>
      <c r="XE41" s="11">
        <f t="shared" ref="XE41" si="537">XE40/25%</f>
        <v>8</v>
      </c>
      <c r="XF41" s="11">
        <f t="shared" ref="XF41:ZP41" si="538">XF40/25%</f>
        <v>56</v>
      </c>
      <c r="XG41" s="11">
        <f t="shared" si="538"/>
        <v>36</v>
      </c>
      <c r="XH41" s="11">
        <f t="shared" si="538"/>
        <v>0</v>
      </c>
      <c r="XI41" s="11">
        <f t="shared" si="538"/>
        <v>24</v>
      </c>
      <c r="XJ41" s="11">
        <f t="shared" si="538"/>
        <v>64</v>
      </c>
      <c r="XK41" s="11">
        <f t="shared" si="538"/>
        <v>20</v>
      </c>
      <c r="XL41" s="11">
        <f t="shared" si="538"/>
        <v>60</v>
      </c>
      <c r="XM41" s="11">
        <f t="shared" si="538"/>
        <v>28</v>
      </c>
      <c r="XN41" s="11">
        <f t="shared" si="538"/>
        <v>4</v>
      </c>
      <c r="XO41" s="11">
        <f t="shared" si="538"/>
        <v>32</v>
      </c>
      <c r="XP41" s="11">
        <f t="shared" si="538"/>
        <v>40</v>
      </c>
      <c r="XQ41" s="11">
        <f t="shared" si="538"/>
        <v>20</v>
      </c>
      <c r="XR41" s="11">
        <f t="shared" si="538"/>
        <v>40</v>
      </c>
      <c r="XS41" s="11">
        <f t="shared" si="538"/>
        <v>48</v>
      </c>
      <c r="XT41" s="11">
        <f t="shared" si="538"/>
        <v>16</v>
      </c>
      <c r="XU41" s="11">
        <f t="shared" si="538"/>
        <v>20</v>
      </c>
      <c r="XV41" s="11">
        <f t="shared" si="538"/>
        <v>60</v>
      </c>
      <c r="XW41" s="11">
        <f t="shared" si="538"/>
        <v>12</v>
      </c>
      <c r="XX41" s="11">
        <f t="shared" si="538"/>
        <v>28</v>
      </c>
      <c r="XY41" s="11">
        <f t="shared" si="538"/>
        <v>56</v>
      </c>
      <c r="XZ41" s="11">
        <f t="shared" si="538"/>
        <v>12</v>
      </c>
      <c r="YA41" s="11">
        <f t="shared" si="538"/>
        <v>44</v>
      </c>
      <c r="YB41" s="11">
        <f t="shared" si="538"/>
        <v>40</v>
      </c>
      <c r="YC41" s="11">
        <f t="shared" si="538"/>
        <v>24</v>
      </c>
      <c r="YD41" s="11">
        <f t="shared" si="538"/>
        <v>48</v>
      </c>
      <c r="YE41" s="11">
        <f t="shared" si="538"/>
        <v>28</v>
      </c>
      <c r="YF41" s="11">
        <f t="shared" si="538"/>
        <v>24</v>
      </c>
      <c r="YG41" s="11">
        <f t="shared" si="538"/>
        <v>48</v>
      </c>
      <c r="YH41" s="11">
        <f t="shared" si="538"/>
        <v>32</v>
      </c>
      <c r="YI41" s="11">
        <f t="shared" si="538"/>
        <v>20</v>
      </c>
      <c r="YJ41" s="11">
        <f t="shared" si="538"/>
        <v>40</v>
      </c>
      <c r="YK41" s="11">
        <f t="shared" si="538"/>
        <v>32</v>
      </c>
      <c r="YL41" s="11">
        <f t="shared" si="538"/>
        <v>20</v>
      </c>
      <c r="YM41" s="11">
        <f t="shared" si="538"/>
        <v>20</v>
      </c>
      <c r="YN41" s="11">
        <f t="shared" si="538"/>
        <v>60</v>
      </c>
      <c r="YO41" s="11">
        <f t="shared" si="538"/>
        <v>20</v>
      </c>
      <c r="YP41" s="11">
        <f t="shared" si="538"/>
        <v>44</v>
      </c>
      <c r="YQ41" s="11">
        <f t="shared" si="538"/>
        <v>44</v>
      </c>
      <c r="YR41" s="11">
        <f t="shared" si="538"/>
        <v>12</v>
      </c>
      <c r="YS41" s="11">
        <f t="shared" si="538"/>
        <v>32</v>
      </c>
      <c r="YT41" s="11">
        <f t="shared" si="538"/>
        <v>68</v>
      </c>
      <c r="YU41" s="11">
        <f t="shared" si="538"/>
        <v>8</v>
      </c>
      <c r="YV41" s="11">
        <f t="shared" si="538"/>
        <v>32</v>
      </c>
      <c r="YW41" s="11">
        <f t="shared" si="538"/>
        <v>52</v>
      </c>
      <c r="YX41" s="11">
        <f t="shared" si="538"/>
        <v>8</v>
      </c>
      <c r="YY41" s="11">
        <f t="shared" si="538"/>
        <v>24</v>
      </c>
      <c r="YZ41" s="11">
        <f t="shared" si="538"/>
        <v>76</v>
      </c>
      <c r="ZA41" s="11">
        <f t="shared" si="538"/>
        <v>0</v>
      </c>
      <c r="ZB41" s="11">
        <f t="shared" si="538"/>
        <v>32</v>
      </c>
      <c r="ZC41" s="11">
        <f t="shared" si="538"/>
        <v>60</v>
      </c>
      <c r="ZD41" s="11">
        <f t="shared" si="538"/>
        <v>8</v>
      </c>
      <c r="ZE41" s="11">
        <f t="shared" si="538"/>
        <v>28</v>
      </c>
      <c r="ZF41" s="11">
        <f t="shared" si="538"/>
        <v>64</v>
      </c>
      <c r="ZG41" s="11">
        <f t="shared" si="538"/>
        <v>0</v>
      </c>
      <c r="ZH41" s="11">
        <f t="shared" si="538"/>
        <v>36</v>
      </c>
      <c r="ZI41" s="11">
        <f t="shared" si="538"/>
        <v>64</v>
      </c>
      <c r="ZJ41" s="11">
        <f t="shared" si="538"/>
        <v>8</v>
      </c>
      <c r="ZK41" s="11">
        <f t="shared" si="538"/>
        <v>48</v>
      </c>
      <c r="ZL41" s="11">
        <f t="shared" si="538"/>
        <v>52</v>
      </c>
      <c r="ZM41" s="11">
        <f t="shared" si="538"/>
        <v>4</v>
      </c>
      <c r="ZN41" s="11">
        <f t="shared" si="538"/>
        <v>32</v>
      </c>
      <c r="ZO41" s="11">
        <f t="shared" si="538"/>
        <v>68</v>
      </c>
      <c r="ZP41" s="11">
        <f t="shared" si="538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9.9600000000000009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10.6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4.2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8.9722222222222214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13.722222222222221</v>
      </c>
    </row>
    <row r="49" spans="2:4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2.2361111111111112</v>
      </c>
    </row>
    <row r="51" spans="2:4" x14ac:dyDescent="0.25">
      <c r="B51" t="s">
        <v>3166</v>
      </c>
      <c r="C51" t="s">
        <v>3162</v>
      </c>
      <c r="D51">
        <f>(KH40+KK40+KN40+KQ40+KT40+KW40+KZ40+LC40+LF40+LI40+LL40+LO40+LR40+LU40+LX40)/15</f>
        <v>8.4666666666666668</v>
      </c>
    </row>
    <row r="52" spans="2:4" x14ac:dyDescent="0.25">
      <c r="B52" t="s">
        <v>3167</v>
      </c>
      <c r="C52" t="s">
        <v>3162</v>
      </c>
      <c r="D52">
        <f>(KI40+KL40+KO40+KR40+KU40+KX40+LA40+LD40+LG40+LJ40+LM40+LP40+LV40+LY40)/15</f>
        <v>11.4</v>
      </c>
    </row>
    <row r="53" spans="2:4" x14ac:dyDescent="0.25">
      <c r="B53" t="s">
        <v>3168</v>
      </c>
      <c r="C53" t="s">
        <v>3162</v>
      </c>
      <c r="D53">
        <f>(KJ40+KM40+KP40+KS40+KV40+KY40+LB40+LE40+LH40+LK40+LN40+LQ40+LT40+LW40+LZ40)/15</f>
        <v>4.0666666666666664</v>
      </c>
    </row>
    <row r="55" spans="2:4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12.184615384615384</v>
      </c>
    </row>
    <row r="56" spans="2:4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5.8923076923076927</v>
      </c>
    </row>
    <row r="57" spans="2:4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6.9230769230769234</v>
      </c>
    </row>
    <row r="59" spans="2:4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8.3207547169811313</v>
      </c>
    </row>
    <row r="60" spans="2:4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13.773584905660377</v>
      </c>
    </row>
    <row r="61" spans="2:4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2.8679245283018866</v>
      </c>
    </row>
  </sheetData>
  <mergeCells count="486"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I12:XK12"/>
    <mergeCell ref="XL12:X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555</cp:lastModifiedBy>
  <dcterms:created xsi:type="dcterms:W3CDTF">2022-12-22T06:57:03Z</dcterms:created>
  <dcterms:modified xsi:type="dcterms:W3CDTF">2024-05-23T19:52:54Z</dcterms:modified>
</cp:coreProperties>
</file>