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55\Desktop\Адема-Аделия\ортаңғы Жауқазын тобы\2023-2024 ож\мониторинг\"/>
    </mc:Choice>
  </mc:AlternateContent>
  <bookViews>
    <workbookView xWindow="0" yWindow="0" windowWidth="28800" windowHeight="1233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3" l="1"/>
  <c r="D62" i="3"/>
  <c r="D61" i="3"/>
  <c r="L59" i="3"/>
  <c r="L58" i="3"/>
  <c r="L57" i="3"/>
  <c r="J59" i="3"/>
  <c r="J57" i="3"/>
  <c r="H59" i="3"/>
  <c r="H58" i="3"/>
  <c r="H57" i="3"/>
  <c r="F59" i="3"/>
  <c r="F58" i="3"/>
  <c r="F57" i="3"/>
  <c r="D59" i="3"/>
  <c r="D58" i="3"/>
  <c r="D54" i="3"/>
  <c r="D53" i="3"/>
  <c r="D52" i="3"/>
  <c r="F50" i="3"/>
  <c r="F48" i="3"/>
  <c r="H50" i="3"/>
  <c r="H49" i="3"/>
  <c r="H48" i="3"/>
  <c r="D50" i="3"/>
  <c r="D49" i="3"/>
  <c r="D48" i="3"/>
  <c r="D45" i="3"/>
  <c r="D44" i="3"/>
  <c r="D43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HF35" i="6" l="1"/>
  <c r="GU35" i="6"/>
  <c r="DJ35" i="6"/>
  <c r="CT35" i="6"/>
  <c r="CD35" i="6"/>
  <c r="BN35" i="6"/>
  <c r="AX35" i="6"/>
  <c r="AH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E63" i="4"/>
  <c r="E62" i="4"/>
  <c r="E61" i="4"/>
  <c r="BT40" i="2"/>
  <c r="E38" i="6" l="1"/>
  <c r="I44" i="6"/>
  <c r="H44" i="6" s="1"/>
  <c r="K43" i="6"/>
  <c r="I52" i="6"/>
  <c r="H52" i="6" s="1"/>
  <c r="H55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K55" i="6" l="1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G39" i="3"/>
  <c r="CH39" i="3"/>
  <c r="CI39" i="3"/>
  <c r="CJ39" i="3"/>
  <c r="CK39" i="3"/>
  <c r="CL39" i="3"/>
  <c r="CM39" i="3"/>
  <c r="CN39" i="3"/>
  <c r="CO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U39" i="3"/>
  <c r="DV39" i="3"/>
  <c r="DW39" i="3"/>
  <c r="DX39" i="3"/>
  <c r="DY39" i="3"/>
  <c r="EA39" i="3"/>
  <c r="EB39" i="3"/>
  <c r="EC39" i="3"/>
  <c r="ED39" i="3"/>
  <c r="EE39" i="3"/>
  <c r="EF39" i="3"/>
  <c r="EG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E62" i="3"/>
  <c r="E61" i="3"/>
  <c r="M57" i="3"/>
  <c r="M58" i="3"/>
  <c r="M59" i="3"/>
  <c r="K57" i="3"/>
  <c r="K58" i="3"/>
  <c r="J58" i="3" s="1"/>
  <c r="K59" i="3"/>
  <c r="I57" i="3"/>
  <c r="I58" i="3"/>
  <c r="I59" i="3"/>
  <c r="G57" i="3"/>
  <c r="G58" i="3"/>
  <c r="G59" i="3"/>
  <c r="E57" i="3"/>
  <c r="D57" i="3" s="1"/>
  <c r="E58" i="3"/>
  <c r="E59" i="3"/>
  <c r="E52" i="3"/>
  <c r="E53" i="3"/>
  <c r="E54" i="3"/>
  <c r="I48" i="3"/>
  <c r="I49" i="3"/>
  <c r="I50" i="3"/>
  <c r="G48" i="3"/>
  <c r="G49" i="3"/>
  <c r="F49" i="3" s="1"/>
  <c r="G50" i="3"/>
  <c r="E48" i="3"/>
  <c r="E49" i="3"/>
  <c r="E50" i="3"/>
  <c r="E43" i="3"/>
  <c r="E44" i="3"/>
  <c r="E45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<sst xmlns="http://schemas.openxmlformats.org/spreadsheetml/2006/main" count="2622" uniqueCount="1407">
  <si>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</si>
  <si>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</si>
  <si>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</si>
  <si>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</si>
  <si>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</si>
  <si>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</si>
  <si>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</si>
  <si>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</si>
  <si>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</si>
  <si>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</si>
  <si>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</si>
  <si>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</si>
  <si>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</si>
  <si>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</si>
  <si>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</si>
  <si>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</si>
  <si>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</si>
  <si>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</si>
  <si>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</si>
  <si>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</si>
  <si>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</si>
  <si>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</si>
  <si>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</si>
  <si>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</si>
  <si>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</si>
  <si>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</si>
  <si>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</si>
  <si>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</si>
  <si>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</si>
  <si>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</si>
  <si>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</si>
  <si>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</si>
  <si>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</si>
  <si>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</si>
  <si>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</si>
  <si>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</si>
  <si>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</si>
  <si>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</si>
  <si>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</si>
  <si>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</si>
  <si>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</si>
  <si>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</si>
  <si>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</si>
  <si>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</si>
  <si>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</si>
  <si>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</si>
  <si>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</si>
  <si>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</si>
  <si>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</si>
  <si>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</si>
  <si>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</si>
  <si>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</si>
  <si>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</si>
  <si>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</si>
  <si>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</si>
  <si>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</si>
  <si>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</si>
  <si>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</si>
  <si>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</si>
  <si>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</si>
  <si>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</si>
  <si>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</si>
  <si>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</si>
  <si>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</si>
  <si>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</si>
  <si>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</si>
  <si>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</si>
  <si>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</si>
  <si>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</si>
  <si>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</si>
  <si>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</si>
  <si>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</si>
  <si>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</si>
  <si>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</si>
  <si>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</si>
  <si>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</si>
  <si>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</si>
  <si>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</si>
  <si>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</si>
  <si>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</si>
  <si>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</si>
  <si>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</si>
  <si>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</si>
  <si>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</si>
  <si>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</si>
  <si>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</si>
  <si>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</si>
  <si>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</si>
  <si>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</si>
  <si>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</si>
  <si>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</si>
  <si>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</si>
  <si>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</si>
  <si>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</si>
  <si>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</si>
  <si>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</si>
  <si>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</si>
  <si>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</si>
  <si>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</si>
  <si>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</si>
  <si>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</si>
  <si>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</si>
  <si>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</si>
  <si>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</si>
  <si>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</si>
  <si>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</si>
  <si>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</si>
  <si>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</si>
  <si>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</si>
  <si>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</si>
  <si>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</si>
  <si>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</si>
  <si>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</si>
  <si>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</si>
  <si>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</si>
  <si>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</si>
  <si>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</si>
  <si>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</si>
  <si>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</si>
  <si>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</si>
  <si>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</si>
  <si>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</si>
  <si>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</si>
  <si>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</si>
  <si>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</si>
  <si>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</si>
  <si>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</si>
  <si>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</si>
  <si>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</si>
  <si>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</si>
  <si>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</si>
  <si>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</si>
  <si>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</si>
  <si>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</si>
  <si>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</si>
  <si>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</si>
  <si>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</si>
  <si>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</si>
  <si>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</si>
  <si>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</si>
  <si>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</si>
  <si>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</si>
  <si>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</si>
  <si>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</si>
  <si>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</si>
  <si>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</si>
  <si>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</si>
  <si>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</si>
  <si>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</si>
  <si>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</si>
  <si>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</si>
  <si>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</si>
  <si>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</si>
  <si>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</si>
  <si>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</si>
  <si>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</si>
  <si>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</si>
  <si>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</si>
  <si>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</si>
  <si>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</si>
  <si>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</si>
  <si>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</si>
  <si>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</si>
  <si>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</si>
  <si>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</si>
  <si>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</si>
  <si>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</si>
  <si>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</si>
  <si>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</si>
  <si>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</si>
  <si>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</si>
  <si>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</si>
  <si>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</si>
  <si>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</si>
  <si>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</si>
  <si>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</si>
  <si>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</si>
  <si>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</si>
  <si>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</si>
  <si>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</si>
  <si>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</si>
  <si>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</si>
  <si>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</si>
  <si>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</si>
  <si>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</si>
  <si>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</si>
  <si>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</si>
  <si>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</si>
  <si>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</si>
  <si>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</si>
  <si>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</si>
  <si>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</si>
  <si>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</si>
  <si>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</si>
  <si>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</si>
  <si>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</si>
  <si>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</si>
  <si>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</si>
  <si>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</si>
  <si>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</si>
  <si>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</si>
  <si>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</si>
  <si>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</si>
  <si>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</si>
  <si>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</si>
  <si>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</si>
  <si>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</si>
  <si>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</si>
  <si>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</si>
  <si>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</si>
  <si>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</si>
  <si>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</si>
  <si>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</si>
  <si>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</si>
  <si>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</si>
  <si>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</si>
  <si>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</si>
  <si>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</si>
  <si>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</si>
  <si>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</si>
  <si>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</si>
  <si>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</si>
  <si>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</si>
  <si>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</si>
  <si>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</si>
  <si>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</si>
  <si>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</si>
  <si>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</si>
  <si>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</si>
  <si>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</si>
  <si>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</si>
  <si>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</si>
  <si>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</si>
  <si>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</si>
  <si>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</si>
  <si>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</si>
  <si>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</si>
  <si>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</si>
  <si>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</si>
  <si>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</si>
  <si>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</si>
  <si>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</si>
  <si>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</si>
  <si>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</si>
  <si>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</si>
  <si>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</si>
  <si>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</si>
  <si>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</si>
  <si>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</si>
  <si>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</si>
  <si>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</si>
  <si>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</si>
  <si>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</si>
  <si>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</si>
  <si>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</si>
  <si>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</si>
  <si>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</si>
  <si>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</si>
  <si>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</si>
  <si>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</si>
  <si>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</si>
  <si>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</si>
  <si>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</si>
  <si>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</si>
  <si>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</si>
  <si>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</si>
  <si>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</si>
  <si>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</si>
  <si>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</si>
  <si>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</si>
  <si>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</si>
  <si>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</si>
  <si>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</si>
  <si>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</si>
  <si>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</si>
  <si>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</si>
  <si>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</si>
  <si>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</si>
  <si>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</si>
  <si>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</si>
  <si>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</si>
  <si>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</si>
  <si>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</si>
  <si>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</si>
  <si>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</si>
  <si>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</si>
  <si>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</si>
  <si>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</si>
  <si>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</si>
  <si>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</si>
  <si>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</si>
  <si>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</si>
  <si>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</si>
  <si>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</si>
  <si>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</si>
  <si>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</si>
  <si>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</si>
  <si>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</si>
  <si>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</si>
  <si>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</si>
  <si>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</si>
  <si>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</si>
  <si>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</si>
  <si>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</si>
  <si>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</si>
  <si>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</si>
  <si>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</si>
  <si>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</si>
  <si>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</si>
  <si>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</si>
  <si>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</si>
  <si>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</si>
  <si>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</si>
  <si>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</si>
  <si>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</si>
  <si>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</si>
  <si>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</si>
  <si>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</si>
  <si>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</si>
  <si>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</si>
  <si>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</si>
  <si>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</si>
  <si>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</si>
  <si>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</si>
  <si>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</si>
  <si>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</si>
  <si>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</si>
  <si>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</si>
  <si>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</si>
  <si>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</si>
  <si>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</si>
  <si>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</si>
  <si>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</si>
  <si>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</si>
  <si>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</si>
  <si>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</si>
  <si>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</si>
  <si>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</si>
  <si>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</si>
  <si>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</si>
  <si>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</si>
  <si>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</si>
  <si>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</si>
  <si>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</si>
  <si>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</si>
  <si>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</si>
  <si>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</si>
  <si>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</si>
  <si>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</si>
  <si>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</si>
  <si>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</si>
  <si>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</si>
  <si>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</si>
  <si>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</si>
  <si>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</si>
  <si>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</si>
  <si>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</si>
  <si>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</si>
  <si>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</si>
  <si>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</si>
  <si>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</si>
  <si>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</si>
  <si>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</si>
  <si>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</si>
  <si>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</si>
  <si>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</si>
  <si>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</si>
  <si>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</si>
  <si>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</si>
  <si>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</si>
  <si>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</si>
  <si>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</si>
  <si>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</si>
  <si>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</si>
  <si>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</si>
  <si>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</si>
  <si>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</si>
  <si>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</si>
  <si>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</si>
  <si>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</si>
  <si>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</si>
  <si>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</si>
  <si>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</si>
  <si>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</si>
  <si>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</si>
  <si>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</si>
  <si>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</si>
  <si>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</si>
  <si>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</si>
  <si>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</si>
  <si>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</si>
  <si>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</si>
  <si>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</si>
  <si>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</si>
  <si>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</si>
  <si>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</si>
  <si>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</si>
  <si>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</si>
  <si>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</si>
  <si>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</si>
  <si>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</si>
  <si>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</si>
  <si>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</si>
  <si>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</si>
  <si>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</si>
  <si>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</si>
  <si>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</si>
  <si>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</si>
  <si>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</si>
  <si>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</si>
  <si>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</si>
  <si>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</si>
  <si>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</si>
  <si>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</si>
  <si>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</si>
  <si>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</si>
  <si>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</si>
  <si>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</si>
  <si>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</si>
  <si>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</si>
  <si>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</si>
  <si>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</si>
  <si>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</si>
  <si>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</si>
  <si>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</si>
  <si>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</si>
  <si>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</si>
  <si>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</si>
  <si>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</si>
  <si>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</si>
  <si>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</si>
  <si>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</si>
  <si>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</si>
  <si>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</si>
  <si>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</si>
  <si>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</si>
  <si>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</si>
  <si>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</si>
  <si>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</si>
  <si>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</si>
  <si>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</si>
  <si>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</si>
  <si>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</si>
  <si>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</si>
  <si>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</si>
  <si>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</si>
  <si>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</si>
  <si>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</si>
  <si>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</si>
  <si>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</si>
  <si>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</si>
  <si>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</si>
  <si>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</si>
  <si>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</si>
  <si>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</si>
  <si>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</si>
  <si>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</si>
  <si>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</si>
  <si>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</si>
  <si>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</si>
  <si>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</si>
  <si>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</si>
  <si>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</si>
  <si>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</si>
  <si>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</si>
  <si>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</si>
  <si>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</si>
  <si>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</si>
  <si>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</si>
  <si>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</si>
  <si>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</si>
  <si>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</si>
  <si>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</si>
  <si>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</si>
  <si>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</si>
  <si>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</si>
  <si>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</si>
  <si>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</si>
  <si>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</si>
  <si>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</si>
  <si>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</si>
  <si>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</si>
  <si>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</si>
  <si>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</si>
  <si>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</si>
  <si>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</si>
  <si>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</si>
  <si>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</si>
  <si>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</si>
  <si>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</si>
  <si>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</si>
  <si>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</si>
  <si>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</si>
  <si>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</si>
  <si>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</si>
  <si>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</si>
  <si>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</si>
  <si>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</si>
  <si>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</si>
  <si>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</si>
  <si>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</si>
  <si>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</si>
  <si>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</si>
  <si>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</si>
  <si>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</si>
  <si>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</si>
  <si>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</si>
  <si>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</si>
  <si>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</si>
  <si>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</si>
  <si>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</si>
  <si>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</si>
  <si>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</si>
  <si>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</si>
  <si>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</si>
  <si>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</si>
  <si>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</si>
  <si>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</si>
  <si>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</si>
  <si>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</si>
  <si>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</si>
  <si>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</si>
  <si>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</si>
  <si>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</si>
  <si>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</si>
  <si>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</si>
  <si>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</si>
  <si>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</si>
  <si>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</si>
  <si>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</si>
  <si>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</si>
  <si>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</si>
  <si>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</si>
  <si>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</si>
  <si>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</si>
  <si>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</si>
  <si>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</si>
  <si>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</si>
  <si>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</si>
  <si>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</si>
  <si>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</si>
  <si>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</si>
  <si>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</si>
  <si>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</si>
  <si>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</si>
  <si>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</si>
  <si>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</si>
  <si>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</si>
  <si>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</si>
  <si>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</si>
  <si>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</si>
  <si>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</si>
  <si>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</si>
  <si>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</si>
  <si>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</si>
  <si>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</si>
  <si>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</si>
  <si>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</si>
  <si>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</si>
  <si>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</si>
  <si>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</si>
  <si>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</si>
  <si>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</si>
  <si>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</si>
  <si>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</si>
  <si>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</si>
  <si>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</si>
  <si>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</si>
  <si>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</si>
  <si>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</si>
  <si>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</si>
  <si>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</si>
  <si>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</si>
  <si>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</si>
  <si>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</si>
  <si>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</si>
  <si>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</si>
  <si>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</si>
  <si>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</si>
  <si>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</si>
  <si>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</si>
  <si>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</si>
  <si>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</si>
  <si>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</si>
  <si>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</si>
  <si>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</si>
  <si>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</si>
  <si>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</si>
  <si>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</si>
  <si>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</si>
  <si>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</si>
  <si>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</si>
  <si>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</si>
  <si>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</si>
  <si>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</si>
  <si>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</si>
  <si>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</si>
  <si>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</si>
  <si>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</si>
  <si>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</si>
  <si>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</si>
  <si>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</si>
  <si>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</si>
  <si>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</si>
  <si>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</si>
  <si>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</si>
  <si>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</si>
  <si>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</si>
  <si>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</si>
  <si>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</si>
  <si>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</si>
  <si>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</si>
  <si>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</si>
  <si>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</si>
  <si>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</si>
  <si>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</si>
  <si>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</si>
  <si>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</si>
  <si>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</si>
  <si>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</si>
  <si>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</si>
  <si>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</si>
  <si>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</si>
  <si>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</si>
  <si>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</si>
  <si>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</si>
  <si>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</si>
  <si>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</si>
  <si>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</si>
  <si>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</si>
  <si>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</si>
  <si>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</si>
  <si>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</si>
  <si>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</si>
  <si>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</si>
  <si>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</si>
  <si>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</si>
  <si>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</si>
  <si>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</si>
  <si>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</si>
  <si>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</si>
  <si>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</si>
  <si>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</si>
  <si>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</si>
  <si>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</si>
  <si>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</si>
  <si>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</si>
  <si>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</si>
  <si>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</si>
  <si>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</si>
  <si>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</si>
  <si>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</si>
  <si>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</si>
  <si>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</si>
  <si>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</si>
  <si>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</si>
  <si>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</si>
  <si>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</si>
  <si>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</si>
  <si>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</si>
  <si>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</si>
  <si>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</si>
  <si>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</si>
  <si>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</si>
  <si>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</si>
  <si>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</si>
  <si>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</si>
  <si>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</si>
  <si>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</si>
  <si>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</si>
  <si>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</si>
  <si>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</si>
  <si>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</si>
  <si>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</si>
  <si>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</si>
  <si>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</si>
  <si>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</si>
  <si>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</si>
  <si>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</si>
  <si>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</si>
  <si>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</si>
  <si>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</si>
  <si>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</si>
  <si>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</si>
  <si>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</si>
  <si>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</si>
  <si>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</si>
  <si>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</si>
  <si>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</si>
  <si>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</si>
  <si>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</si>
  <si>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</si>
  <si>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</si>
  <si>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</si>
  <si>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</si>
  <si>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</si>
  <si>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</si>
  <si>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</si>
  <si>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</si>
  <si>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</si>
  <si>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</si>
  <si>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</si>
  <si>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</si>
  <si>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</si>
  <si>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</si>
  <si>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</si>
  <si>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</si>
  <si>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</si>
  <si>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</si>
  <si>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</si>
  <si>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</si>
  <si>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</si>
  <si>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</si>
  <si>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</si>
  <si>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</si>
  <si>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</si>
  <si>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</si>
  <si>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</si>
  <si>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</si>
  <si>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</si>
  <si>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</si>
  <si>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</si>
  <si>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</si>
  <si>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</si>
  <si>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</si>
  <si>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</si>
  <si>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</si>
  <si>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</si>
  <si>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</si>
  <si>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</si>
  <si>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</si>
  <si>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</si>
  <si>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</si>
  <si>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</si>
  <si>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</si>
  <si>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</si>
  <si>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</si>
  <si>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</si>
  <si>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</si>
  <si>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</si>
  <si>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</si>
  <si>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</si>
  <si>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</si>
  <si>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</si>
  <si>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</si>
  <si>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</si>
  <si>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</si>
  <si>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</si>
  <si>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</si>
  <si>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</si>
  <si>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</si>
  <si>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</si>
  <si>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</si>
  <si>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</si>
  <si>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</si>
  <si>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</si>
  <si>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</si>
  <si>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</si>
  <si>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</si>
  <si>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</si>
  <si>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</si>
  <si>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</si>
  <si>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</si>
  <si>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</si>
  <si>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</si>
  <si>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</si>
  <si>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</si>
  <si>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</si>
  <si>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</si>
  <si>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</si>
  <si>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</si>
  <si>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</si>
  <si>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</si>
  <si>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</si>
  <si>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</si>
  <si>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</si>
  <si>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</si>
  <si>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</si>
  <si>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</si>
  <si>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</si>
  <si>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</si>
  <si>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</si>
  <si>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</si>
  <si>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</si>
  <si>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</si>
  <si>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</si>
  <si>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</si>
  <si>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</si>
  <si>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</si>
  <si>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</si>
  <si>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</si>
  <si>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</si>
  <si>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</si>
  <si>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</si>
  <si>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</si>
  <si>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</si>
  <si>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</si>
  <si>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</si>
  <si>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</si>
  <si>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</si>
  <si>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</si>
  <si>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</si>
  <si>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</si>
  <si>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</si>
  <si>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</si>
  <si>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</si>
  <si>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</si>
  <si>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</si>
  <si>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</si>
  <si>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</si>
  <si>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</si>
  <si>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</si>
  <si>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</si>
  <si>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</si>
  <si>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</si>
  <si>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</si>
  <si>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</si>
  <si>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</si>
  <si>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</si>
  <si>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</si>
  <si>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</si>
  <si>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</si>
  <si>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</si>
  <si>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</si>
  <si>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</si>
  <si>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</si>
  <si>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</si>
  <si>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</si>
  <si>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</si>
  <si>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</si>
  <si>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</si>
  <si>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</si>
  <si>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</si>
  <si>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</si>
  <si>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</si>
  <si>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</si>
  <si>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</si>
  <si>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</si>
  <si>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</si>
  <si>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</si>
  <si>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</si>
  <si>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</si>
  <si>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</si>
  <si>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</si>
  <si>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</si>
  <si>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</si>
  <si>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</si>
  <si>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</si>
  <si>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</si>
  <si>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</si>
  <si>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</si>
  <si>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</si>
  <si>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</si>
  <si>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</si>
  <si>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</si>
  <si>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</si>
  <si>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</si>
  <si>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</si>
  <si>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</si>
  <si>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</si>
  <si>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</si>
  <si>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</si>
  <si>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</si>
  <si>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</si>
  <si>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</si>
  <si>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</si>
  <si>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</si>
  <si>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</si>
  <si>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</si>
  <si>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</si>
  <si>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</si>
  <si>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</si>
  <si>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</si>
  <si>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</si>
  <si>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</si>
  <si>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</si>
  <si>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</si>
  <si>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</si>
  <si>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</si>
  <si>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</si>
  <si>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</si>
  <si>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</si>
  <si>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</si>
  <si>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</si>
  <si>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</si>
  <si>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</si>
  <si>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</si>
  <si>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</si>
  <si>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</si>
  <si>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</si>
  <si>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</si>
  <si>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</si>
  <si>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</si>
  <si>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</si>
  <si>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</si>
  <si>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</si>
  <si>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</si>
  <si>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</si>
  <si>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</si>
  <si>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</si>
  <si>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</si>
  <si>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</si>
  <si>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</si>
  <si>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</si>
  <si>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</si>
  <si>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</si>
  <si>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</si>
  <si>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</si>
  <si>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</si>
  <si>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</si>
  <si>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</si>
  <si>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</si>
  <si>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</si>
  <si>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</si>
  <si>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</si>
  <si>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</si>
  <si>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</si>
  <si>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</si>
  <si>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</si>
  <si>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</si>
  <si>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</si>
  <si>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</si>
  <si>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</si>
  <si>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</si>
  <si>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</si>
  <si>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</si>
  <si>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</si>
  <si>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</si>
  <si>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</si>
  <si>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</si>
  <si>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</si>
  <si>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</si>
  <si>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</si>
  <si>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</si>
  <si>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</si>
  <si>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</si>
  <si>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</si>
  <si>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</si>
  <si>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</si>
  <si>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</si>
  <si>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</si>
  <si>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</si>
  <si>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</si>
  <si>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</si>
  <si>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</si>
  <si>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</si>
  <si>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</si>
  <si>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</si>
  <si>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</si>
  <si>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</si>
  <si>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</si>
  <si>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</si>
  <si>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</si>
  <si>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</si>
  <si>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</si>
  <si>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</si>
  <si>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</si>
  <si>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</si>
  <si>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</si>
  <si>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</si>
  <si>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</si>
  <si>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</si>
  <si>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</si>
  <si>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</si>
  <si>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</si>
  <si>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</si>
  <si>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</si>
  <si>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</si>
  <si>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</si>
  <si>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</si>
  <si>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</si>
  <si>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</si>
  <si>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</si>
  <si>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</si>
  <si>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</si>
  <si>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</si>
  <si>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</si>
  <si>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</si>
  <si>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</si>
  <si>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</si>
  <si>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</si>
  <si>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</si>
  <si>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</si>
  <si>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</si>
  <si>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</si>
  <si>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</si>
  <si>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</si>
  <si>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</si>
  <si>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</si>
  <si>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</si>
  <si>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</si>
  <si>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</si>
  <si>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</si>
  <si>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</si>
  <si>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</si>
  <si>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</si>
  <si>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</si>
  <si>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</si>
  <si>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</si>
  <si>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</si>
  <si>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</si>
  <si>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</si>
  <si>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</si>
  <si>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</si>
  <si>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</si>
  <si>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</si>
  <si>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</si>
  <si>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</si>
  <si>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</si>
  <si>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</si>
  <si>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</si>
  <si>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</si>
  <si>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</si>
  <si>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</si>
  <si>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</si>
  <si>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</si>
  <si>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</si>
  <si>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</si>
  <si>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</si>
  <si>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</si>
  <si>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</si>
  <si>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</si>
  <si>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</si>
  <si>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</si>
  <si>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</si>
  <si>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</si>
  <si>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</si>
  <si>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</si>
  <si>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</si>
  <si>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</si>
  <si>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</si>
  <si>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</si>
  <si>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</si>
  <si>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</si>
  <si>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</si>
  <si>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</si>
  <si>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</si>
  <si>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</si>
  <si>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</si>
  <si>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</si>
  <si>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</si>
  <si>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</si>
  <si>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</si>
  <si>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</si>
  <si>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</si>
  <si>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</si>
  <si>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</si>
  <si>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</si>
  <si>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</si>
  <si>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</si>
  <si>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</si>
  <si>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</si>
  <si>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</si>
  <si>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</si>
  <si>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</si>
  <si>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</si>
  <si>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</si>
  <si>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</si>
  <si>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</si>
  <si>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</si>
  <si>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</si>
  <si>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</si>
  <si>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</si>
  <si>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</si>
  <si>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</si>
  <si>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</si>
  <si>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</si>
  <si>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</si>
  <si>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</si>
  <si>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</si>
  <si>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</si>
  <si>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</si>
  <si>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</si>
  <si>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</si>
  <si>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</si>
  <si>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</si>
  <si>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</si>
  <si>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</si>
  <si>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</si>
  <si>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</si>
  <si>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</si>
  <si>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</si>
  <si>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</si>
  <si>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</si>
  <si>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</si>
  <si>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</si>
  <si>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</si>
  <si>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</si>
  <si>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</si>
  <si>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</si>
  <si>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</si>
  <si>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</si>
  <si>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</si>
  <si>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</si>
  <si>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</si>
  <si>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</si>
  <si>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</si>
  <si>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</si>
  <si>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</si>
  <si>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</si>
  <si>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</si>
  <si>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</si>
  <si>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</si>
  <si>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</si>
  <si>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</si>
  <si>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</si>
  <si>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</si>
  <si>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</si>
  <si>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</si>
  <si>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</si>
  <si>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</si>
  <si>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</si>
  <si>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</si>
  <si>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</si>
  <si>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</si>
  <si>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</si>
  <si>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</si>
  <si>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</si>
  <si>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</si>
  <si>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</si>
  <si>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</si>
  <si>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</si>
  <si>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</si>
  <si>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</si>
  <si>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</si>
  <si>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</si>
  <si>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</si>
  <si>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</si>
  <si>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</si>
  <si>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</si>
  <si>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</si>
  <si>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</si>
  <si>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</si>
  <si>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</si>
  <si>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</si>
  <si>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</si>
  <si>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</si>
  <si>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</si>
  <si>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</si>
  <si>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</si>
  <si>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</si>
  <si>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</si>
  <si>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</si>
  <si>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</si>
  <si>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</si>
  <si>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</si>
  <si>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</si>
  <si>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</si>
  <si>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</si>
  <si>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</si>
  <si>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</si>
  <si>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</si>
  <si>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</si>
  <si>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</si>
  <si>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</si>
  <si>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</si>
  <si>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</si>
  <si>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</si>
  <si>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</si>
  <si>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</si>
  <si>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</si>
  <si>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</si>
  <si>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</si>
  <si>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</si>
  <si>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</si>
  <si>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</si>
  <si>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</si>
  <si>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</si>
  <si>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</si>
  <si>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</si>
  <si>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</si>
  <si>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</si>
  <si>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</si>
  <si>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</si>
  <si>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</si>
  <si>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</si>
  <si>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</si>
  <si>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</si>
  <si>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</si>
  <si>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</si>
  <si>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</si>
  <si>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</si>
  <si>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</si>
  <si>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</si>
  <si>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</si>
  <si>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</si>
  <si>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</si>
  <si>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</si>
  <si>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</si>
  <si>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</si>
  <si>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</si>
  <si>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</si>
  <si>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</si>
  <si>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</si>
  <si>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</si>
  <si>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</si>
  <si>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</si>
  <si>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</si>
  <si>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</si>
  <si>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</si>
  <si>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</si>
  <si>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</si>
  <si>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</si>
  <si>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</si>
  <si>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</si>
  <si>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</si>
  <si>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</si>
  <si>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</si>
  <si>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</si>
  <si>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</si>
  <si>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</si>
  <si>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</si>
  <si>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</si>
  <si>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</si>
  <si>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</si>
  <si>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</si>
  <si>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</si>
  <si>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</si>
  <si>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</si>
  <si>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</si>
  <si>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</si>
  <si>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</si>
  <si>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</si>
  <si>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</si>
  <si>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</si>
  <si>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</si>
  <si>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</si>
  <si>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</si>
  <si>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</si>
  <si>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</si>
  <si>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</si>
  <si>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</si>
  <si>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</si>
  <si>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</si>
  <si>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</si>
  <si>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</si>
  <si>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</si>
  <si>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</si>
  <si>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</si>
  <si>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</si>
  <si>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</si>
  <si>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</si>
  <si>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</si>
  <si>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</si>
  <si>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</si>
  <si>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</si>
  <si>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</si>
  <si>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</si>
  <si>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</si>
  <si>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</si>
  <si>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</si>
  <si>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</si>
  <si>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</si>
  <si>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</si>
  <si>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</si>
  <si>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</si>
  <si>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</si>
  <si>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</si>
  <si>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</si>
  <si>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</si>
  <si>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</si>
  <si>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</si>
  <si>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</si>
  <si>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</si>
  <si>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</si>
  <si>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</si>
  <si>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</si>
  <si>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</si>
  <si>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</si>
  <si>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</si>
  <si>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</si>
  <si>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</si>
  <si>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</si>
  <si>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</si>
  <si>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</si>
  <si>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</si>
  <si>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</si>
  <si>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</si>
  <si>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</si>
  <si>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</si>
  <si>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</si>
  <si>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</si>
  <si>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</si>
  <si>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</si>
  <si>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</si>
  <si>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</si>
  <si>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</si>
  <si>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</si>
  <si>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</si>
  <si>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</si>
  <si>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</si>
  <si>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</si>
  <si>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</si>
  <si>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</si>
  <si>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</si>
  <si>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</si>
  <si>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</si>
  <si>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</si>
  <si>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</si>
  <si>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</si>
  <si>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</si>
  <si>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</si>
  <si>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</si>
  <si>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</si>
  <si>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</si>
  <si>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</si>
  <si>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</si>
  <si>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</si>
  <si>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</si>
  <si>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</si>
  <si>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</si>
  <si>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</si>
  <si>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</si>
  <si>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</si>
  <si>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</si>
  <si>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</si>
  <si>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</si>
  <si>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</si>
  <si>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</si>
  <si>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</si>
  <si>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</si>
  <si>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</si>
  <si>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</si>
  <si>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</si>
  <si>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</si>
  <si>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</si>
  <si>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</si>
  <si>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</si>
  <si>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</si>
  <si>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</si>
  <si>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</si>
  <si>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</si>
  <si>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</si>
  <si>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</si>
  <si>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</si>
  <si>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</si>
  <si>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</si>
  <si>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</si>
  <si>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</si>
  <si>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</si>
  <si>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</si>
  <si>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</si>
  <si>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</si>
  <si>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</si>
  <si>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</si>
  <si>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</si>
  <si>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</si>
  <si>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</si>
  <si>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</si>
  <si>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</si>
  <si>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</si>
  <si>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</si>
  <si>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</si>
  <si>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</si>
  <si>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</si>
  <si>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</si>
  <si>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</si>
  <si>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</si>
  <si>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</si>
  <si>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</si>
  <si>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</si>
  <si>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</si>
  <si>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</si>
  <si>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</si>
  <si>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</si>
  <si>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</si>
  <si>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</si>
  <si>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</si>
  <si>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</si>
  <si>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</si>
  <si>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</si>
  <si>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</si>
  <si>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</si>
  <si>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</si>
  <si>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</si>
  <si>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</si>
  <si>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</si>
  <si>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</si>
  <si>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</si>
  <si>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</si>
  <si>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</si>
  <si>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</si>
  <si>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</si>
  <si>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</si>
  <si>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__2023-2024_                              Топ: _Жауқазын_                 Өткізу кезеңі: _аралық_        Өткізу мерзімі:_19.12___</t>
  </si>
  <si>
    <t>Аймаханқызы Айбике</t>
  </si>
  <si>
    <t>Ахмет Шамсия Қанатқызы</t>
  </si>
  <si>
    <t>Батырхан Алинұр Арманұлы</t>
  </si>
  <si>
    <t>Бекжігіт Хақназар Бағдатұлы</t>
  </si>
  <si>
    <t>Дуйсенбай Мереке Ергалиқызы</t>
  </si>
  <si>
    <t>Дінәділқызы Ұлданай</t>
  </si>
  <si>
    <t>Ерхан Абдуллаһ Қанышұлы</t>
  </si>
  <si>
    <t>Исак Мансұр Баймырзаұлы</t>
  </si>
  <si>
    <t>Қалыбек Жания Бағланқызы</t>
  </si>
  <si>
    <t>Мәлік Фатима Бауыржанқызы</t>
  </si>
  <si>
    <t>Нұрлан Балым Серікқызы</t>
  </si>
  <si>
    <t xml:space="preserve">Серікқан Бақберген Мұхитұлы </t>
  </si>
  <si>
    <t>Тәжібай Аяна Кенжебиқызы</t>
  </si>
  <si>
    <t>Әмірхан Ақниет</t>
  </si>
  <si>
    <t xml:space="preserve">Бақытжан Мұхаммеджан </t>
  </si>
  <si>
    <t xml:space="preserve">Дауренбек Айкөркем </t>
  </si>
  <si>
    <t xml:space="preserve">Бектурсын Айбар </t>
  </si>
  <si>
    <t xml:space="preserve">Дауренбек Жасмина </t>
  </si>
  <si>
    <t xml:space="preserve">Құрманғазы Алуа </t>
  </si>
  <si>
    <t xml:space="preserve">Райымжан Інжу 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</si>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</sst>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1379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846</v>
      </c>
      <c r="AT11" s="84"/>
      <c r="AU11" s="84"/>
      <c r="AV11" s="84"/>
      <c r="AW11" s="84"/>
      <c r="AX11" s="84"/>
      <c r="AY11" s="84" t="s">
        <v>849</v>
      </c>
      <c r="AZ11" s="84"/>
      <c r="BA11" s="84"/>
      <c r="BB11" s="84"/>
      <c r="BC11" s="84"/>
      <c r="BD11" s="84"/>
      <c r="BE11" s="84"/>
      <c r="BF11" s="84"/>
      <c r="BG11" s="84"/>
      <c r="BH11" s="84" t="s">
        <v>846</v>
      </c>
      <c r="BI11" s="84"/>
      <c r="BJ11" s="84"/>
      <c r="BK11" s="84"/>
      <c r="BL11" s="84"/>
      <c r="BM11" s="84"/>
      <c r="BN11" s="84" t="s">
        <v>849</v>
      </c>
      <c r="BO11" s="84"/>
      <c r="BP11" s="84"/>
      <c r="BQ11" s="84"/>
      <c r="BR11" s="84"/>
      <c r="BS11" s="84"/>
      <c r="BT11" s="84"/>
      <c r="BU11" s="84"/>
      <c r="BV11" s="84"/>
      <c r="BW11" s="84" t="s">
        <v>846</v>
      </c>
      <c r="BX11" s="84"/>
      <c r="BY11" s="84"/>
      <c r="BZ11" s="84"/>
      <c r="CA11" s="84"/>
      <c r="CB11" s="84"/>
      <c r="CC11" s="84" t="s">
        <v>849</v>
      </c>
      <c r="CD11" s="84"/>
      <c r="CE11" s="84"/>
      <c r="CF11" s="84"/>
      <c r="CG11" s="84"/>
      <c r="CH11" s="84"/>
      <c r="CI11" s="84" t="s">
        <v>846</v>
      </c>
      <c r="CJ11" s="84"/>
      <c r="CK11" s="84"/>
      <c r="CL11" s="84"/>
      <c r="CM11" s="84"/>
      <c r="CN11" s="84"/>
      <c r="CO11" s="84"/>
      <c r="CP11" s="84"/>
      <c r="CQ11" s="84"/>
      <c r="CR11" s="84" t="s">
        <v>849</v>
      </c>
      <c r="CS11" s="84"/>
      <c r="CT11" s="84"/>
      <c r="CU11" s="84"/>
      <c r="CV11" s="84"/>
      <c r="CW11" s="84"/>
      <c r="CX11" s="84"/>
      <c r="CY11" s="84"/>
      <c r="CZ11" s="84"/>
      <c r="DA11" s="84" t="s">
        <v>846</v>
      </c>
      <c r="DB11" s="84"/>
      <c r="DC11" s="84"/>
      <c r="DD11" s="84"/>
      <c r="DE11" s="84"/>
      <c r="DF11" s="84"/>
      <c r="DG11" s="84" t="s">
        <v>849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843</v>
      </c>
      <c r="D13" s="63"/>
      <c r="E13" s="63"/>
      <c r="F13" s="63" t="s">
        <v>1338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850</v>
      </c>
      <c r="Y13" s="63"/>
      <c r="Z13" s="63"/>
      <c r="AA13" s="63" t="s">
        <v>852</v>
      </c>
      <c r="AB13" s="63"/>
      <c r="AC13" s="63"/>
      <c r="AD13" s="63" t="s">
        <v>854</v>
      </c>
      <c r="AE13" s="63"/>
      <c r="AF13" s="63"/>
      <c r="AG13" s="63" t="s">
        <v>856</v>
      </c>
      <c r="AH13" s="63"/>
      <c r="AI13" s="63"/>
      <c r="AJ13" s="63" t="s">
        <v>858</v>
      </c>
      <c r="AK13" s="63"/>
      <c r="AL13" s="63"/>
      <c r="AM13" s="63" t="s">
        <v>862</v>
      </c>
      <c r="AN13" s="63"/>
      <c r="AO13" s="63"/>
      <c r="AP13" s="63" t="s">
        <v>863</v>
      </c>
      <c r="AQ13" s="63"/>
      <c r="AR13" s="63"/>
      <c r="AS13" s="63" t="s">
        <v>865</v>
      </c>
      <c r="AT13" s="63"/>
      <c r="AU13" s="63"/>
      <c r="AV13" s="63" t="s">
        <v>866</v>
      </c>
      <c r="AW13" s="63"/>
      <c r="AX13" s="63"/>
      <c r="AY13" s="63" t="s">
        <v>869</v>
      </c>
      <c r="AZ13" s="63"/>
      <c r="BA13" s="63"/>
      <c r="BB13" s="63" t="s">
        <v>870</v>
      </c>
      <c r="BC13" s="63"/>
      <c r="BD13" s="63"/>
      <c r="BE13" s="63" t="s">
        <v>873</v>
      </c>
      <c r="BF13" s="63"/>
      <c r="BG13" s="63"/>
      <c r="BH13" s="63" t="s">
        <v>874</v>
      </c>
      <c r="BI13" s="63"/>
      <c r="BJ13" s="63"/>
      <c r="BK13" s="63" t="s">
        <v>878</v>
      </c>
      <c r="BL13" s="63"/>
      <c r="BM13" s="63"/>
      <c r="BN13" s="63" t="s">
        <v>877</v>
      </c>
      <c r="BO13" s="63"/>
      <c r="BP13" s="63"/>
      <c r="BQ13" s="63" t="s">
        <v>879</v>
      </c>
      <c r="BR13" s="63"/>
      <c r="BS13" s="63"/>
      <c r="BT13" s="63" t="s">
        <v>880</v>
      </c>
      <c r="BU13" s="63"/>
      <c r="BV13" s="63"/>
      <c r="BW13" s="63" t="s">
        <v>882</v>
      </c>
      <c r="BX13" s="63"/>
      <c r="BY13" s="63"/>
      <c r="BZ13" s="63" t="s">
        <v>884</v>
      </c>
      <c r="CA13" s="63"/>
      <c r="CB13" s="63"/>
      <c r="CC13" s="63" t="s">
        <v>885</v>
      </c>
      <c r="CD13" s="63"/>
      <c r="CE13" s="63"/>
      <c r="CF13" s="63" t="s">
        <v>886</v>
      </c>
      <c r="CG13" s="63"/>
      <c r="CH13" s="63"/>
      <c r="CI13" s="63" t="s">
        <v>888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889</v>
      </c>
      <c r="CS13" s="63"/>
      <c r="CT13" s="63"/>
      <c r="CU13" s="63" t="s">
        <v>133</v>
      </c>
      <c r="CV13" s="63"/>
      <c r="CW13" s="63"/>
      <c r="CX13" s="63" t="s">
        <v>890</v>
      </c>
      <c r="CY13" s="63"/>
      <c r="CZ13" s="63"/>
      <c r="DA13" s="63" t="s">
        <v>891</v>
      </c>
      <c r="DB13" s="63"/>
      <c r="DC13" s="63"/>
      <c r="DD13" s="63" t="s">
        <v>895</v>
      </c>
      <c r="DE13" s="63"/>
      <c r="DF13" s="63"/>
      <c r="DG13" s="63" t="s">
        <v>897</v>
      </c>
      <c r="DH13" s="63"/>
      <c r="DI13" s="63"/>
      <c r="DJ13" s="63" t="s">
        <v>899</v>
      </c>
      <c r="DK13" s="63"/>
      <c r="DL13" s="63"/>
      <c r="DM13" s="63" t="s">
        <v>901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839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1379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904</v>
      </c>
      <c r="D13" s="63"/>
      <c r="E13" s="63"/>
      <c r="F13" s="63" t="s">
        <v>908</v>
      </c>
      <c r="G13" s="63"/>
      <c r="H13" s="63"/>
      <c r="I13" s="63" t="s">
        <v>909</v>
      </c>
      <c r="J13" s="63"/>
      <c r="K13" s="63"/>
      <c r="L13" s="63" t="s">
        <v>910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912</v>
      </c>
      <c r="V13" s="63"/>
      <c r="W13" s="63"/>
      <c r="X13" s="63" t="s">
        <v>913</v>
      </c>
      <c r="Y13" s="63"/>
      <c r="Z13" s="63"/>
      <c r="AA13" s="63" t="s">
        <v>914</v>
      </c>
      <c r="AB13" s="63"/>
      <c r="AC13" s="63"/>
      <c r="AD13" s="63" t="s">
        <v>916</v>
      </c>
      <c r="AE13" s="63"/>
      <c r="AF13" s="63"/>
      <c r="AG13" s="63" t="s">
        <v>918</v>
      </c>
      <c r="AH13" s="63"/>
      <c r="AI13" s="63"/>
      <c r="AJ13" s="63" t="s">
        <v>1324</v>
      </c>
      <c r="AK13" s="63"/>
      <c r="AL13" s="63"/>
      <c r="AM13" s="63" t="s">
        <v>923</v>
      </c>
      <c r="AN13" s="63"/>
      <c r="AO13" s="63"/>
      <c r="AP13" s="63" t="s">
        <v>924</v>
      </c>
      <c r="AQ13" s="63"/>
      <c r="AR13" s="63"/>
      <c r="AS13" s="63" t="s">
        <v>925</v>
      </c>
      <c r="AT13" s="63"/>
      <c r="AU13" s="63"/>
      <c r="AV13" s="63" t="s">
        <v>926</v>
      </c>
      <c r="AW13" s="63"/>
      <c r="AX13" s="63"/>
      <c r="AY13" s="63" t="s">
        <v>928</v>
      </c>
      <c r="AZ13" s="63"/>
      <c r="BA13" s="63"/>
      <c r="BB13" s="63" t="s">
        <v>929</v>
      </c>
      <c r="BC13" s="63"/>
      <c r="BD13" s="63"/>
      <c r="BE13" s="63" t="s">
        <v>930</v>
      </c>
      <c r="BF13" s="63"/>
      <c r="BG13" s="63"/>
      <c r="BH13" s="63" t="s">
        <v>931</v>
      </c>
      <c r="BI13" s="63"/>
      <c r="BJ13" s="63"/>
      <c r="BK13" s="63" t="s">
        <v>932</v>
      </c>
      <c r="BL13" s="63"/>
      <c r="BM13" s="63"/>
      <c r="BN13" s="63" t="s">
        <v>934</v>
      </c>
      <c r="BO13" s="63"/>
      <c r="BP13" s="63"/>
      <c r="BQ13" s="63" t="s">
        <v>935</v>
      </c>
      <c r="BR13" s="63"/>
      <c r="BS13" s="63"/>
      <c r="BT13" s="63" t="s">
        <v>937</v>
      </c>
      <c r="BU13" s="63"/>
      <c r="BV13" s="63"/>
      <c r="BW13" s="63" t="s">
        <v>939</v>
      </c>
      <c r="BX13" s="63"/>
      <c r="BY13" s="63"/>
      <c r="BZ13" s="63" t="s">
        <v>940</v>
      </c>
      <c r="CA13" s="63"/>
      <c r="CB13" s="63"/>
      <c r="CC13" s="63" t="s">
        <v>944</v>
      </c>
      <c r="CD13" s="63"/>
      <c r="CE13" s="63"/>
      <c r="CF13" s="63" t="s">
        <v>947</v>
      </c>
      <c r="CG13" s="63"/>
      <c r="CH13" s="63"/>
      <c r="CI13" s="63" t="s">
        <v>948</v>
      </c>
      <c r="CJ13" s="63"/>
      <c r="CK13" s="63"/>
      <c r="CL13" s="63" t="s">
        <v>949</v>
      </c>
      <c r="CM13" s="63"/>
      <c r="CN13" s="63"/>
      <c r="CO13" s="63" t="s">
        <v>950</v>
      </c>
      <c r="CP13" s="63"/>
      <c r="CQ13" s="63"/>
      <c r="CR13" s="63" t="s">
        <v>952</v>
      </c>
      <c r="CS13" s="63"/>
      <c r="CT13" s="63"/>
      <c r="CU13" s="63" t="s">
        <v>953</v>
      </c>
      <c r="CV13" s="63"/>
      <c r="CW13" s="63"/>
      <c r="CX13" s="63" t="s">
        <v>954</v>
      </c>
      <c r="CY13" s="63"/>
      <c r="CZ13" s="63"/>
      <c r="DA13" s="63" t="s">
        <v>955</v>
      </c>
      <c r="DB13" s="63"/>
      <c r="DC13" s="63"/>
      <c r="DD13" s="63" t="s">
        <v>956</v>
      </c>
      <c r="DE13" s="63"/>
      <c r="DF13" s="63"/>
      <c r="DG13" s="63" t="s">
        <v>957</v>
      </c>
      <c r="DH13" s="63"/>
      <c r="DI13" s="63"/>
      <c r="DJ13" s="63" t="s">
        <v>959</v>
      </c>
      <c r="DK13" s="63"/>
      <c r="DL13" s="63"/>
      <c r="DM13" s="63" t="s">
        <v>960</v>
      </c>
      <c r="DN13" s="63"/>
      <c r="DO13" s="63"/>
      <c r="DP13" s="63" t="s">
        <v>961</v>
      </c>
      <c r="DQ13" s="63"/>
      <c r="DR13" s="63"/>
    </row>
    <row r="14" spans="1:254" ht="83.25" customHeight="1" x14ac:dyDescent="0.25">
      <c r="A14" s="72"/>
      <c r="B14" s="7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840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zoomScale="90" zoomScaleNormal="90" workbookViewId="0">
      <selection activeCell="EA39" sqref="EA39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1384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1379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980</v>
      </c>
      <c r="V11" s="67"/>
      <c r="W11" s="67"/>
      <c r="X11" s="67" t="s">
        <v>981</v>
      </c>
      <c r="Y11" s="67"/>
      <c r="Z11" s="67"/>
      <c r="AA11" s="65" t="s">
        <v>982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1004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962</v>
      </c>
      <c r="D12" s="63"/>
      <c r="E12" s="63"/>
      <c r="F12" s="63" t="s">
        <v>966</v>
      </c>
      <c r="G12" s="63"/>
      <c r="H12" s="63"/>
      <c r="I12" s="63" t="s">
        <v>970</v>
      </c>
      <c r="J12" s="63"/>
      <c r="K12" s="63"/>
      <c r="L12" s="63" t="s">
        <v>974</v>
      </c>
      <c r="M12" s="63"/>
      <c r="N12" s="63"/>
      <c r="O12" s="63" t="s">
        <v>976</v>
      </c>
      <c r="P12" s="63"/>
      <c r="Q12" s="63"/>
      <c r="R12" s="63" t="s">
        <v>979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983</v>
      </c>
      <c r="AB12" s="63"/>
      <c r="AC12" s="63"/>
      <c r="AD12" s="63" t="s">
        <v>987</v>
      </c>
      <c r="AE12" s="63"/>
      <c r="AF12" s="63"/>
      <c r="AG12" s="63" t="s">
        <v>988</v>
      </c>
      <c r="AH12" s="63"/>
      <c r="AI12" s="63"/>
      <c r="AJ12" s="63" t="s">
        <v>992</v>
      </c>
      <c r="AK12" s="63"/>
      <c r="AL12" s="63"/>
      <c r="AM12" s="63" t="s">
        <v>996</v>
      </c>
      <c r="AN12" s="63"/>
      <c r="AO12" s="63"/>
      <c r="AP12" s="63" t="s">
        <v>1000</v>
      </c>
      <c r="AQ12" s="63"/>
      <c r="AR12" s="63"/>
      <c r="AS12" s="63" t="s">
        <v>1001</v>
      </c>
      <c r="AT12" s="63"/>
      <c r="AU12" s="63"/>
      <c r="AV12" s="63" t="s">
        <v>1005</v>
      </c>
      <c r="AW12" s="63"/>
      <c r="AX12" s="63"/>
      <c r="AY12" s="63" t="s">
        <v>1006</v>
      </c>
      <c r="AZ12" s="63"/>
      <c r="BA12" s="63"/>
      <c r="BB12" s="63" t="s">
        <v>1007</v>
      </c>
      <c r="BC12" s="63"/>
      <c r="BD12" s="63"/>
      <c r="BE12" s="63" t="s">
        <v>1008</v>
      </c>
      <c r="BF12" s="63"/>
      <c r="BG12" s="63"/>
      <c r="BH12" s="63" t="s">
        <v>1009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1013</v>
      </c>
      <c r="BR12" s="63"/>
      <c r="BS12" s="63"/>
      <c r="BT12" s="63" t="s">
        <v>1014</v>
      </c>
      <c r="BU12" s="63"/>
      <c r="BV12" s="63"/>
      <c r="BW12" s="63" t="s">
        <v>1015</v>
      </c>
      <c r="BX12" s="63"/>
      <c r="BY12" s="63"/>
      <c r="BZ12" s="63" t="s">
        <v>1016</v>
      </c>
      <c r="CA12" s="63"/>
      <c r="CB12" s="63"/>
      <c r="CC12" s="63" t="s">
        <v>369</v>
      </c>
      <c r="CD12" s="63"/>
      <c r="CE12" s="63"/>
      <c r="CF12" s="93" t="s">
        <v>372</v>
      </c>
      <c r="CG12" s="93"/>
      <c r="CH12" s="93"/>
      <c r="CI12" s="63" t="s">
        <v>376</v>
      </c>
      <c r="CJ12" s="63"/>
      <c r="CK12" s="63"/>
      <c r="CL12" s="63" t="s">
        <v>1327</v>
      </c>
      <c r="CM12" s="63"/>
      <c r="CN12" s="63"/>
      <c r="CO12" s="63" t="s">
        <v>382</v>
      </c>
      <c r="CP12" s="63"/>
      <c r="CQ12" s="63"/>
      <c r="CR12" s="93" t="s">
        <v>385</v>
      </c>
      <c r="CS12" s="93"/>
      <c r="CT12" s="93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1025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1034</v>
      </c>
      <c r="EO12" s="93"/>
      <c r="EP12" s="93"/>
      <c r="EQ12" s="93" t="s">
        <v>1036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1040</v>
      </c>
      <c r="FA12" s="93"/>
      <c r="FB12" s="93"/>
      <c r="FC12" s="93" t="s">
        <v>1044</v>
      </c>
      <c r="FD12" s="93"/>
      <c r="FE12" s="93"/>
      <c r="FF12" s="93" t="s">
        <v>1046</v>
      </c>
      <c r="FG12" s="93"/>
      <c r="FH12" s="93"/>
      <c r="FI12" s="93" t="s">
        <v>1050</v>
      </c>
      <c r="FJ12" s="93"/>
      <c r="FK12" s="93"/>
    </row>
    <row r="13" spans="1:254" ht="181.5" thickBot="1" x14ac:dyDescent="0.3">
      <c r="A13" s="72"/>
      <c r="B13" s="7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6.5" thickBot="1" x14ac:dyDescent="0.3">
      <c r="A14" s="20">
        <v>1</v>
      </c>
      <c r="B14" s="122" t="s">
        <v>1385</v>
      </c>
      <c r="C14" s="4"/>
      <c r="D14" s="4">
        <v>1</v>
      </c>
      <c r="E14" s="4"/>
      <c r="F14" s="4"/>
      <c r="G14" s="4"/>
      <c r="H14" s="4">
        <v>1</v>
      </c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>
        <v>1</v>
      </c>
      <c r="AZ14" s="4"/>
      <c r="BA14" s="4"/>
      <c r="BB14" s="4"/>
      <c r="BC14" s="4"/>
      <c r="BD14" s="4">
        <v>1</v>
      </c>
      <c r="BE14" s="4"/>
      <c r="BF14" s="4">
        <v>1</v>
      </c>
      <c r="BG14" s="4"/>
      <c r="BH14" s="4"/>
      <c r="BI14" s="4"/>
      <c r="BJ14" s="4">
        <v>1</v>
      </c>
      <c r="BK14" s="4"/>
      <c r="BL14" s="4">
        <v>1</v>
      </c>
      <c r="BM14" s="4"/>
      <c r="BN14" s="4">
        <v>1</v>
      </c>
      <c r="BO14" s="4"/>
      <c r="BP14" s="4"/>
      <c r="BQ14" s="4"/>
      <c r="BR14" s="4"/>
      <c r="BS14" s="4">
        <v>1</v>
      </c>
      <c r="BT14" s="4"/>
      <c r="BU14" s="4"/>
      <c r="BV14" s="4">
        <v>1</v>
      </c>
      <c r="BW14" s="4"/>
      <c r="BX14" s="4">
        <v>1</v>
      </c>
      <c r="BY14" s="4"/>
      <c r="BZ14" s="4"/>
      <c r="CA14" s="4">
        <v>1</v>
      </c>
      <c r="CB14" s="4"/>
      <c r="CC14" s="4"/>
      <c r="CD14" s="4"/>
      <c r="CE14" s="4">
        <v>1</v>
      </c>
      <c r="CF14" s="4">
        <v>1</v>
      </c>
      <c r="CG14" s="4"/>
      <c r="CH14" s="4"/>
      <c r="CI14" s="4"/>
      <c r="CJ14" s="4"/>
      <c r="CK14" s="4">
        <v>1</v>
      </c>
      <c r="CL14" s="4"/>
      <c r="CM14" s="4"/>
      <c r="CN14" s="4">
        <v>1</v>
      </c>
      <c r="CO14" s="4"/>
      <c r="CP14" s="4">
        <v>1</v>
      </c>
      <c r="CQ14" s="4"/>
      <c r="CR14" s="4"/>
      <c r="CS14" s="4">
        <v>1</v>
      </c>
      <c r="CT14" s="4"/>
      <c r="CU14" s="4"/>
      <c r="CV14" s="4"/>
      <c r="CW14" s="4">
        <v>1</v>
      </c>
      <c r="CX14" s="4"/>
      <c r="CY14" s="4"/>
      <c r="CZ14" s="4">
        <v>1</v>
      </c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/>
      <c r="ED14" s="4">
        <v>1</v>
      </c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 x14ac:dyDescent="0.3">
      <c r="A15" s="2">
        <v>2</v>
      </c>
      <c r="B15" s="123" t="s">
        <v>1386</v>
      </c>
      <c r="C15" s="4"/>
      <c r="D15" s="4">
        <v>1</v>
      </c>
      <c r="E15" s="4"/>
      <c r="F15" s="4"/>
      <c r="G15" s="4"/>
      <c r="H15" s="4">
        <v>1</v>
      </c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/>
      <c r="AI15" s="4">
        <v>1</v>
      </c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/>
      <c r="BJ15" s="4">
        <v>1</v>
      </c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/>
      <c r="BV15" s="4">
        <v>1</v>
      </c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>
        <v>1</v>
      </c>
      <c r="CG15" s="4"/>
      <c r="CH15" s="4"/>
      <c r="CI15" s="4"/>
      <c r="CJ15" s="4"/>
      <c r="CK15" s="4">
        <v>1</v>
      </c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 x14ac:dyDescent="0.3">
      <c r="A16" s="2">
        <v>3</v>
      </c>
      <c r="B16" s="123" t="s">
        <v>1398</v>
      </c>
      <c r="C16" s="4"/>
      <c r="D16" s="4">
        <v>1</v>
      </c>
      <c r="E16" s="4"/>
      <c r="F16" s="4"/>
      <c r="G16" s="4">
        <v>1</v>
      </c>
      <c r="H16" s="4"/>
      <c r="I16" s="4">
        <v>1</v>
      </c>
      <c r="J16" s="4"/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 x14ac:dyDescent="0.3">
      <c r="A17" s="2">
        <v>4</v>
      </c>
      <c r="B17" s="123" t="s">
        <v>1399</v>
      </c>
      <c r="C17" s="4">
        <v>1</v>
      </c>
      <c r="D17" s="4"/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5</v>
      </c>
      <c r="B18" s="123" t="s">
        <v>1387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/>
      <c r="AB18" s="4">
        <v>1</v>
      </c>
      <c r="AC18" s="4"/>
      <c r="AD18" s="4">
        <v>1</v>
      </c>
      <c r="AE18" s="4"/>
      <c r="AF18" s="4"/>
      <c r="AG18" s="4">
        <v>1</v>
      </c>
      <c r="AH18" s="4"/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/>
      <c r="BC18" s="4">
        <v>1</v>
      </c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6</v>
      </c>
      <c r="B19" s="123" t="s">
        <v>1388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/>
      <c r="BJ19" s="4">
        <v>1</v>
      </c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/>
      <c r="BV19" s="4">
        <v>1</v>
      </c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/>
      <c r="CN19" s="4">
        <v>1</v>
      </c>
      <c r="CO19" s="4"/>
      <c r="CP19" s="4">
        <v>1</v>
      </c>
      <c r="CQ19" s="4"/>
      <c r="CR19" s="4"/>
      <c r="CS19" s="4"/>
      <c r="CT19" s="4">
        <v>1</v>
      </c>
      <c r="CU19" s="4"/>
      <c r="CV19" s="4"/>
      <c r="CW19" s="4">
        <v>1</v>
      </c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/>
      <c r="DR19" s="4">
        <v>1</v>
      </c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7</v>
      </c>
      <c r="B20" s="123" t="s">
        <v>1401</v>
      </c>
      <c r="C20" s="4"/>
      <c r="D20" s="4">
        <v>1</v>
      </c>
      <c r="E20" s="4"/>
      <c r="F20" s="4"/>
      <c r="G20" s="4">
        <v>1</v>
      </c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thickBot="1" x14ac:dyDescent="0.3">
      <c r="A21" s="3">
        <v>8</v>
      </c>
      <c r="B21" s="123" t="s">
        <v>1400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/>
      <c r="BD21" s="4">
        <v>1</v>
      </c>
      <c r="BE21" s="4"/>
      <c r="BF21" s="4">
        <v>1</v>
      </c>
      <c r="BG21" s="4"/>
      <c r="BH21" s="4"/>
      <c r="BI21" s="4"/>
      <c r="BJ21" s="4">
        <v>1</v>
      </c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/>
      <c r="CK21" s="4">
        <v>1</v>
      </c>
      <c r="CL21" s="4"/>
      <c r="CM21" s="4"/>
      <c r="CN21" s="4">
        <v>1</v>
      </c>
      <c r="CO21" s="4"/>
      <c r="CP21" s="4">
        <v>1</v>
      </c>
      <c r="CQ21" s="4"/>
      <c r="CR21" s="4"/>
      <c r="CS21" s="4"/>
      <c r="CT21" s="4">
        <v>1</v>
      </c>
      <c r="CU21" s="4"/>
      <c r="CV21" s="4"/>
      <c r="CW21" s="4">
        <v>1</v>
      </c>
      <c r="CX21" s="4"/>
      <c r="CY21" s="4">
        <v>1</v>
      </c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/>
      <c r="DR21" s="4">
        <v>1</v>
      </c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/>
      <c r="FJ21" s="4"/>
      <c r="FK21" s="4">
        <v>1</v>
      </c>
    </row>
    <row r="22" spans="1:254" ht="15.75" thickBot="1" x14ac:dyDescent="0.3">
      <c r="A22" s="3">
        <v>9</v>
      </c>
      <c r="B22" s="123" t="s">
        <v>1402</v>
      </c>
      <c r="C22" s="4"/>
      <c r="D22" s="4">
        <v>1</v>
      </c>
      <c r="E22" s="4"/>
      <c r="F22" s="4">
        <v>1</v>
      </c>
      <c r="G22" s="4"/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ht="15.75" thickBot="1" x14ac:dyDescent="0.3">
      <c r="A23" s="3">
        <v>10</v>
      </c>
      <c r="B23" s="123" t="s">
        <v>1389</v>
      </c>
      <c r="C23" s="4"/>
      <c r="D23" s="4">
        <v>1</v>
      </c>
      <c r="E23" s="4"/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/>
      <c r="AR23" s="4">
        <v>1</v>
      </c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/>
      <c r="BV23" s="4">
        <v>1</v>
      </c>
      <c r="BW23" s="4"/>
      <c r="BX23" s="4">
        <v>1</v>
      </c>
      <c r="BY23" s="4"/>
      <c r="BZ23" s="4"/>
      <c r="CA23" s="4">
        <v>1</v>
      </c>
      <c r="CB23" s="4"/>
      <c r="CC23" s="4"/>
      <c r="CD23" s="4"/>
      <c r="CE23" s="4">
        <v>1</v>
      </c>
      <c r="CF23" s="4"/>
      <c r="CG23" s="4">
        <v>1</v>
      </c>
      <c r="CH23" s="4"/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/>
      <c r="DR23" s="4">
        <v>1</v>
      </c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/>
      <c r="ED23" s="4">
        <v>1</v>
      </c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/>
      <c r="EV23" s="4">
        <v>1</v>
      </c>
      <c r="EW23" s="4"/>
      <c r="EX23" s="4"/>
      <c r="EY23" s="4">
        <v>1</v>
      </c>
      <c r="EZ23" s="4"/>
      <c r="FA23" s="4">
        <v>1</v>
      </c>
      <c r="FB23" s="4"/>
      <c r="FC23" s="4"/>
      <c r="FD23" s="4"/>
      <c r="FE23" s="4">
        <v>1</v>
      </c>
      <c r="FF23" s="4"/>
      <c r="FG23" s="4">
        <v>1</v>
      </c>
      <c r="FH23" s="4"/>
      <c r="FI23" s="4"/>
      <c r="FJ23" s="4"/>
      <c r="FK23" s="4">
        <v>1</v>
      </c>
    </row>
    <row r="24" spans="1:254" ht="16.5" thickBot="1" x14ac:dyDescent="0.3">
      <c r="A24" s="3">
        <v>11</v>
      </c>
      <c r="B24" s="123" t="s">
        <v>1390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/>
      <c r="AF24" s="4">
        <v>1</v>
      </c>
      <c r="AG24" s="4"/>
      <c r="AH24" s="4"/>
      <c r="AI24" s="4">
        <v>1</v>
      </c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>
        <v>1</v>
      </c>
      <c r="AT24" s="4"/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/>
      <c r="CE24" s="4">
        <v>1</v>
      </c>
      <c r="CF24" s="4"/>
      <c r="CG24" s="4">
        <v>1</v>
      </c>
      <c r="CH24" s="4"/>
      <c r="CI24" s="4"/>
      <c r="CJ24" s="4"/>
      <c r="CK24" s="4">
        <v>1</v>
      </c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>
        <v>1</v>
      </c>
      <c r="FG24" s="4"/>
      <c r="FH24" s="4"/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5" thickBot="1" x14ac:dyDescent="0.3">
      <c r="A25" s="3">
        <v>12</v>
      </c>
      <c r="B25" s="123" t="s">
        <v>1391</v>
      </c>
      <c r="C25" s="4"/>
      <c r="D25" s="4">
        <v>1</v>
      </c>
      <c r="E25" s="4"/>
      <c r="F25" s="4"/>
      <c r="G25" s="4">
        <v>1</v>
      </c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 x14ac:dyDescent="0.3">
      <c r="A26" s="3">
        <v>13</v>
      </c>
      <c r="B26" s="123" t="s">
        <v>1392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>
        <v>1</v>
      </c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 x14ac:dyDescent="0.3">
      <c r="A27" s="3">
        <v>14</v>
      </c>
      <c r="B27" s="123" t="s">
        <v>1393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>
        <v>1</v>
      </c>
      <c r="AZ27" s="4"/>
      <c r="BA27" s="4"/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/>
      <c r="CW27" s="4">
        <v>1</v>
      </c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/>
      <c r="FD27" s="4">
        <v>1</v>
      </c>
      <c r="FE27" s="4"/>
      <c r="FF27" s="4">
        <v>1</v>
      </c>
      <c r="FG27" s="4"/>
      <c r="FH27" s="4"/>
      <c r="FI27" s="4"/>
      <c r="FJ27" s="4"/>
      <c r="FK27" s="4">
        <v>1</v>
      </c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 x14ac:dyDescent="0.3">
      <c r="A28" s="3">
        <v>15</v>
      </c>
      <c r="B28" s="123" t="s">
        <v>1403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>
        <v>1</v>
      </c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>
        <v>1</v>
      </c>
      <c r="BA28" s="4"/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>
        <v>1</v>
      </c>
      <c r="BM28" s="4"/>
      <c r="BN28" s="4"/>
      <c r="BO28" s="4">
        <v>1</v>
      </c>
      <c r="BP28" s="4"/>
      <c r="BQ28" s="4"/>
      <c r="BR28" s="4"/>
      <c r="BS28" s="4">
        <v>1</v>
      </c>
      <c r="BT28" s="4"/>
      <c r="BU28" s="4"/>
      <c r="BV28" s="4">
        <v>1</v>
      </c>
      <c r="BW28" s="4"/>
      <c r="BX28" s="4">
        <v>1</v>
      </c>
      <c r="BY28" s="4"/>
      <c r="BZ28" s="4"/>
      <c r="CA28" s="4">
        <v>1</v>
      </c>
      <c r="CB28" s="4"/>
      <c r="CC28" s="4"/>
      <c r="CD28" s="4"/>
      <c r="CE28" s="4">
        <v>1</v>
      </c>
      <c r="CF28" s="4"/>
      <c r="CG28" s="4">
        <v>1</v>
      </c>
      <c r="CH28" s="4"/>
      <c r="CI28" s="4"/>
      <c r="CJ28" s="4"/>
      <c r="CK28" s="4">
        <v>1</v>
      </c>
      <c r="CL28" s="4"/>
      <c r="CM28" s="4"/>
      <c r="CN28" s="4">
        <v>1</v>
      </c>
      <c r="CO28" s="4"/>
      <c r="CP28" s="4">
        <v>1</v>
      </c>
      <c r="CQ28" s="4"/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>
        <v>1</v>
      </c>
      <c r="DB28" s="4"/>
      <c r="DC28" s="4"/>
      <c r="DD28" s="4"/>
      <c r="DE28" s="4"/>
      <c r="DF28" s="4">
        <v>1</v>
      </c>
      <c r="DG28" s="4"/>
      <c r="DH28" s="4">
        <v>1</v>
      </c>
      <c r="DI28" s="4"/>
      <c r="DJ28" s="4"/>
      <c r="DK28" s="4">
        <v>1</v>
      </c>
      <c r="DL28" s="4"/>
      <c r="DM28" s="4">
        <v>1</v>
      </c>
      <c r="DN28" s="4"/>
      <c r="DO28" s="4"/>
      <c r="DP28" s="4"/>
      <c r="DQ28" s="4"/>
      <c r="DR28" s="4">
        <v>1</v>
      </c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/>
      <c r="ED28" s="4">
        <v>1</v>
      </c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>
        <v>1</v>
      </c>
      <c r="FH28" s="4"/>
      <c r="FI28" s="4"/>
      <c r="FJ28" s="4"/>
      <c r="FK28" s="4">
        <v>1</v>
      </c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 x14ac:dyDescent="0.3">
      <c r="A29" s="3">
        <v>16</v>
      </c>
      <c r="B29" s="123" t="s">
        <v>1394</v>
      </c>
      <c r="C29" s="4"/>
      <c r="D29" s="4">
        <v>1</v>
      </c>
      <c r="E29" s="4"/>
      <c r="F29" s="4"/>
      <c r="G29" s="4"/>
      <c r="H29" s="4">
        <v>1</v>
      </c>
      <c r="I29" s="4"/>
      <c r="J29" s="4">
        <v>1</v>
      </c>
      <c r="K29" s="4"/>
      <c r="L29" s="4"/>
      <c r="M29" s="4">
        <v>1</v>
      </c>
      <c r="N29" s="4"/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>
        <v>1</v>
      </c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/>
      <c r="AU29" s="4">
        <v>1</v>
      </c>
      <c r="AV29" s="4"/>
      <c r="AW29" s="4">
        <v>1</v>
      </c>
      <c r="AX29" s="4"/>
      <c r="AY29" s="4"/>
      <c r="AZ29" s="4">
        <v>1</v>
      </c>
      <c r="BA29" s="4"/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>
        <v>1</v>
      </c>
      <c r="BM29" s="4"/>
      <c r="BN29" s="4"/>
      <c r="BO29" s="4">
        <v>1</v>
      </c>
      <c r="BP29" s="4"/>
      <c r="BQ29" s="4"/>
      <c r="BR29" s="4"/>
      <c r="BS29" s="4">
        <v>1</v>
      </c>
      <c r="BT29" s="4"/>
      <c r="BU29" s="4"/>
      <c r="BV29" s="4">
        <v>1</v>
      </c>
      <c r="BW29" s="4"/>
      <c r="BX29" s="4">
        <v>1</v>
      </c>
      <c r="BY29" s="4"/>
      <c r="BZ29" s="4"/>
      <c r="CA29" s="4">
        <v>1</v>
      </c>
      <c r="CB29" s="4"/>
      <c r="CC29" s="4"/>
      <c r="CD29" s="4"/>
      <c r="CE29" s="4">
        <v>1</v>
      </c>
      <c r="CF29" s="4"/>
      <c r="CG29" s="4">
        <v>1</v>
      </c>
      <c r="CH29" s="4"/>
      <c r="CI29" s="4"/>
      <c r="CJ29" s="4"/>
      <c r="CK29" s="4">
        <v>1</v>
      </c>
      <c r="CL29" s="4"/>
      <c r="CM29" s="4"/>
      <c r="CN29" s="4">
        <v>1</v>
      </c>
      <c r="CO29" s="4"/>
      <c r="CP29" s="4">
        <v>1</v>
      </c>
      <c r="CQ29" s="4"/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>
        <v>1</v>
      </c>
      <c r="DB29" s="4"/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/>
      <c r="DQ29" s="4"/>
      <c r="DR29" s="4">
        <v>1</v>
      </c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/>
      <c r="ED29" s="4">
        <v>1</v>
      </c>
      <c r="EE29" s="4">
        <v>1</v>
      </c>
      <c r="EF29" s="4"/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>
        <v>1</v>
      </c>
      <c r="FH29" s="4"/>
      <c r="FI29" s="4"/>
      <c r="FJ29" s="4"/>
      <c r="FK29" s="4">
        <v>1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 x14ac:dyDescent="0.3">
      <c r="A30" s="3">
        <v>17</v>
      </c>
      <c r="B30" s="123" t="s">
        <v>1395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/>
      <c r="BF30" s="4"/>
      <c r="BG30" s="4">
        <v>1</v>
      </c>
      <c r="BH30" s="4"/>
      <c r="BI30" s="4">
        <v>1</v>
      </c>
      <c r="BJ30" s="4"/>
      <c r="BK30" s="4"/>
      <c r="BL30" s="4">
        <v>1</v>
      </c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/>
      <c r="CJ30" s="4"/>
      <c r="CK30" s="4">
        <v>1</v>
      </c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/>
      <c r="CW30" s="4">
        <v>1</v>
      </c>
      <c r="CX30" s="4"/>
      <c r="CY30" s="4">
        <v>1</v>
      </c>
      <c r="CZ30" s="4"/>
      <c r="DA30" s="4">
        <v>1</v>
      </c>
      <c r="DB30" s="4"/>
      <c r="DC30" s="4"/>
      <c r="DD30" s="4"/>
      <c r="DE30" s="4">
        <v>1</v>
      </c>
      <c r="DF30" s="4"/>
      <c r="DG30" s="4"/>
      <c r="DH30" s="4">
        <v>1</v>
      </c>
      <c r="DI30" s="4"/>
      <c r="DJ30" s="4">
        <v>1</v>
      </c>
      <c r="DK30" s="4"/>
      <c r="DL30" s="4"/>
      <c r="DM30" s="4">
        <v>1</v>
      </c>
      <c r="DN30" s="4"/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>
        <v>1</v>
      </c>
      <c r="FG30" s="4"/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 x14ac:dyDescent="0.3">
      <c r="A31" s="3">
        <v>18</v>
      </c>
      <c r="B31" s="123" t="s">
        <v>1404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/>
      <c r="AC31" s="4">
        <v>1</v>
      </c>
      <c r="AD31" s="4"/>
      <c r="AE31" s="4"/>
      <c r="AF31" s="4">
        <v>1</v>
      </c>
      <c r="AG31" s="4"/>
      <c r="AH31" s="4"/>
      <c r="AI31" s="4">
        <v>1</v>
      </c>
      <c r="AJ31" s="4"/>
      <c r="AK31" s="4">
        <v>1</v>
      </c>
      <c r="AL31" s="4"/>
      <c r="AM31" s="4"/>
      <c r="AN31" s="4">
        <v>1</v>
      </c>
      <c r="AO31" s="4"/>
      <c r="AP31" s="4"/>
      <c r="AQ31" s="4"/>
      <c r="AR31" s="4">
        <v>1</v>
      </c>
      <c r="AS31" s="4"/>
      <c r="AT31" s="4"/>
      <c r="AU31" s="4">
        <v>1</v>
      </c>
      <c r="AV31" s="4"/>
      <c r="AW31" s="4">
        <v>1</v>
      </c>
      <c r="AX31" s="4"/>
      <c r="AY31" s="4">
        <v>1</v>
      </c>
      <c r="AZ31" s="4"/>
      <c r="BA31" s="4"/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/>
      <c r="CE31" s="4">
        <v>1</v>
      </c>
      <c r="CF31" s="4">
        <v>1</v>
      </c>
      <c r="CG31" s="4"/>
      <c r="CH31" s="4"/>
      <c r="CI31" s="4"/>
      <c r="CJ31" s="4"/>
      <c r="CK31" s="4">
        <v>1</v>
      </c>
      <c r="CL31" s="4"/>
      <c r="CM31" s="4">
        <v>1</v>
      </c>
      <c r="CN31" s="4"/>
      <c r="CO31" s="4"/>
      <c r="CP31" s="4">
        <v>1</v>
      </c>
      <c r="CQ31" s="4"/>
      <c r="CR31" s="4"/>
      <c r="CS31" s="4"/>
      <c r="CT31" s="4">
        <v>1</v>
      </c>
      <c r="CU31" s="4"/>
      <c r="CV31" s="4"/>
      <c r="CW31" s="4">
        <v>1</v>
      </c>
      <c r="CX31" s="4"/>
      <c r="CY31" s="4">
        <v>1</v>
      </c>
      <c r="CZ31" s="4"/>
      <c r="DA31" s="4">
        <v>1</v>
      </c>
      <c r="DB31" s="4"/>
      <c r="DC31" s="4"/>
      <c r="DD31" s="4"/>
      <c r="DE31" s="4"/>
      <c r="DF31" s="4">
        <v>1</v>
      </c>
      <c r="DG31" s="4"/>
      <c r="DH31" s="4">
        <v>1</v>
      </c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/>
      <c r="DR31" s="4">
        <v>1</v>
      </c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/>
      <c r="ED31" s="4">
        <v>1</v>
      </c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>
        <v>1</v>
      </c>
      <c r="FH31" s="4"/>
      <c r="FI31" s="4"/>
      <c r="FJ31" s="4">
        <v>1</v>
      </c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6.5" thickBot="1" x14ac:dyDescent="0.3">
      <c r="A32" s="3">
        <v>19</v>
      </c>
      <c r="B32" s="123" t="s">
        <v>1396</v>
      </c>
      <c r="C32" s="4"/>
      <c r="D32" s="4">
        <v>1</v>
      </c>
      <c r="E32" s="4"/>
      <c r="F32" s="4"/>
      <c r="G32" s="4">
        <v>1</v>
      </c>
      <c r="H32" s="4"/>
      <c r="I32" s="4">
        <v>1</v>
      </c>
      <c r="J32" s="4"/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>
        <v>1</v>
      </c>
      <c r="AZ32" s="4"/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>
        <v>1</v>
      </c>
      <c r="BO32" s="4"/>
      <c r="BP32" s="4"/>
      <c r="BQ32" s="4"/>
      <c r="BR32" s="4">
        <v>1</v>
      </c>
      <c r="BS32" s="4"/>
      <c r="BT32" s="4"/>
      <c r="BU32" s="4"/>
      <c r="BV32" s="4">
        <v>1</v>
      </c>
      <c r="BW32" s="4"/>
      <c r="BX32" s="4">
        <v>1</v>
      </c>
      <c r="BY32" s="4"/>
      <c r="BZ32" s="4"/>
      <c r="CA32" s="4">
        <v>1</v>
      </c>
      <c r="CB32" s="4"/>
      <c r="CC32" s="4"/>
      <c r="CD32" s="4"/>
      <c r="CE32" s="4">
        <v>1</v>
      </c>
      <c r="CF32" s="4">
        <v>1</v>
      </c>
      <c r="CG32" s="4"/>
      <c r="CH32" s="4"/>
      <c r="CI32" s="4"/>
      <c r="CJ32" s="4"/>
      <c r="CK32" s="4">
        <v>1</v>
      </c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>
        <v>1</v>
      </c>
      <c r="DB32" s="4"/>
      <c r="DC32" s="4"/>
      <c r="DD32" s="4"/>
      <c r="DE32" s="4">
        <v>1</v>
      </c>
      <c r="DF32" s="4"/>
      <c r="DG32" s="4"/>
      <c r="DH32" s="4">
        <v>1</v>
      </c>
      <c r="DI32" s="4"/>
      <c r="DJ32" s="4">
        <v>1</v>
      </c>
      <c r="DK32" s="4"/>
      <c r="DL32" s="4"/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/>
      <c r="FE32" s="4">
        <v>1</v>
      </c>
      <c r="FF32" s="4"/>
      <c r="FG32" s="4">
        <v>1</v>
      </c>
      <c r="FH32" s="4"/>
      <c r="FI32" s="4"/>
      <c r="FJ32" s="4">
        <v>1</v>
      </c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5" thickBot="1" x14ac:dyDescent="0.3">
      <c r="A33" s="3">
        <v>20</v>
      </c>
      <c r="B33" s="123" t="s">
        <v>1397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>
        <v>1</v>
      </c>
      <c r="S33" s="4"/>
      <c r="T33" s="4"/>
      <c r="U33" s="4">
        <v>1</v>
      </c>
      <c r="V33" s="4"/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>
        <v>1</v>
      </c>
      <c r="AZ33" s="4"/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>
        <v>1</v>
      </c>
      <c r="BO33" s="4"/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>
        <v>1</v>
      </c>
      <c r="CG33" s="4"/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>
        <v>1</v>
      </c>
      <c r="DB33" s="4"/>
      <c r="DC33" s="4"/>
      <c r="DD33" s="4"/>
      <c r="DE33" s="4">
        <v>1</v>
      </c>
      <c r="DF33" s="4"/>
      <c r="DG33" s="4"/>
      <c r="DH33" s="4">
        <v>1</v>
      </c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>
        <v>1</v>
      </c>
      <c r="EX33" s="4"/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 t="s">
        <v>1405</v>
      </c>
      <c r="C34" s="4"/>
      <c r="D34" s="4" t="s">
        <v>1405</v>
      </c>
      <c r="E34" s="4"/>
      <c r="F34" s="4"/>
      <c r="G34" s="4" t="s">
        <v>1405</v>
      </c>
      <c r="H34" s="4"/>
      <c r="I34" s="4" t="s">
        <v>1405</v>
      </c>
      <c r="J34" s="4"/>
      <c r="K34" s="4"/>
      <c r="L34" s="4"/>
      <c r="M34" s="4" t="s">
        <v>1405</v>
      </c>
      <c r="N34" s="4"/>
      <c r="O34" s="4"/>
      <c r="P34" s="4" t="s">
        <v>1405</v>
      </c>
      <c r="Q34" s="4"/>
      <c r="R34" s="4"/>
      <c r="S34" s="4" t="s">
        <v>1405</v>
      </c>
      <c r="T34" s="4"/>
      <c r="U34" s="4"/>
      <c r="V34" s="4" t="s">
        <v>1405</v>
      </c>
      <c r="W34" s="4"/>
      <c r="X34" s="4"/>
      <c r="Y34" s="4" t="s">
        <v>1405</v>
      </c>
      <c r="Z34" s="4"/>
      <c r="AA34" s="4"/>
      <c r="AB34" s="4" t="s">
        <v>1405</v>
      </c>
      <c r="AC34" s="4"/>
      <c r="AD34" s="4"/>
      <c r="AE34" s="4" t="s">
        <v>1405</v>
      </c>
      <c r="AF34" s="4"/>
      <c r="AG34" s="4"/>
      <c r="AH34" s="4" t="s">
        <v>1405</v>
      </c>
      <c r="AI34" s="4"/>
      <c r="AJ34" s="4"/>
      <c r="AK34" s="4" t="s">
        <v>1405</v>
      </c>
      <c r="AL34" s="4"/>
      <c r="AM34" s="4"/>
      <c r="AN34" s="4" t="s">
        <v>1405</v>
      </c>
      <c r="AO34" s="4"/>
      <c r="AP34" s="4"/>
      <c r="AQ34" s="4" t="s">
        <v>1405</v>
      </c>
      <c r="AR34" s="4"/>
      <c r="AS34" s="4"/>
      <c r="AT34" s="4" t="s">
        <v>1405</v>
      </c>
      <c r="AU34" s="4"/>
      <c r="AV34" s="4"/>
      <c r="AW34" s="4" t="s">
        <v>1405</v>
      </c>
      <c r="AX34" s="4"/>
      <c r="AY34" s="4" t="s">
        <v>1405</v>
      </c>
      <c r="AZ34" s="4"/>
      <c r="BA34" s="4"/>
      <c r="BB34" s="4"/>
      <c r="BC34" s="4" t="s">
        <v>1405</v>
      </c>
      <c r="BD34" s="4"/>
      <c r="BE34" s="4"/>
      <c r="BF34" s="4" t="s">
        <v>1405</v>
      </c>
      <c r="BG34" s="4"/>
      <c r="BH34" s="4"/>
      <c r="BI34" s="4" t="s">
        <v>1405</v>
      </c>
      <c r="BJ34" s="4"/>
      <c r="BK34" s="4"/>
      <c r="BL34" s="4" t="s">
        <v>1405</v>
      </c>
      <c r="BM34" s="4"/>
      <c r="BN34" s="4"/>
      <c r="BO34" s="4" t="s">
        <v>1405</v>
      </c>
      <c r="BP34" s="4"/>
      <c r="BQ34" s="4"/>
      <c r="BR34" s="4" t="s">
        <v>1405</v>
      </c>
      <c r="BS34" s="4"/>
      <c r="BT34" s="4"/>
      <c r="BU34" s="4" t="s">
        <v>1405</v>
      </c>
      <c r="BV34" s="4" t="s">
        <v>1405</v>
      </c>
      <c r="BW34" s="4"/>
      <c r="BX34" s="4" t="s">
        <v>1405</v>
      </c>
      <c r="BY34" s="4"/>
      <c r="BZ34" s="4"/>
      <c r="CA34" s="4" t="s">
        <v>1405</v>
      </c>
      <c r="CB34" s="4"/>
      <c r="CC34" s="4"/>
      <c r="CD34" s="4"/>
      <c r="CE34" s="4" t="s">
        <v>1405</v>
      </c>
      <c r="CF34" s="4" t="s">
        <v>1405</v>
      </c>
      <c r="CG34" s="4"/>
      <c r="CH34" s="4"/>
      <c r="CI34" s="4"/>
      <c r="CJ34" s="4" t="s">
        <v>1405</v>
      </c>
      <c r="CK34" s="4"/>
      <c r="CL34" s="4"/>
      <c r="CM34" s="4" t="s">
        <v>1405</v>
      </c>
      <c r="CN34" s="4"/>
      <c r="CO34" s="4"/>
      <c r="CP34" s="4" t="s">
        <v>1405</v>
      </c>
      <c r="CQ34" s="4"/>
      <c r="CR34" s="4"/>
      <c r="CS34" s="4" t="s">
        <v>1405</v>
      </c>
      <c r="CT34" s="4"/>
      <c r="CU34" s="4"/>
      <c r="CV34" s="4" t="s">
        <v>1405</v>
      </c>
      <c r="CW34" s="4"/>
      <c r="CX34" s="4"/>
      <c r="CY34" s="4" t="s">
        <v>1405</v>
      </c>
      <c r="CZ34" s="4"/>
      <c r="DA34" s="4" t="s">
        <v>1405</v>
      </c>
      <c r="DB34" s="4"/>
      <c r="DC34" s="4"/>
      <c r="DD34" s="4"/>
      <c r="DE34" s="4" t="s">
        <v>1405</v>
      </c>
      <c r="DF34" s="4"/>
      <c r="DG34" s="4"/>
      <c r="DH34" s="4" t="s">
        <v>1405</v>
      </c>
      <c r="DI34" s="4"/>
      <c r="DJ34" s="4" t="s">
        <v>1405</v>
      </c>
      <c r="DK34" s="4"/>
      <c r="DL34" s="4"/>
      <c r="DM34" s="4" t="s">
        <v>1405</v>
      </c>
      <c r="DN34" s="4"/>
      <c r="DO34" s="4"/>
      <c r="DP34" s="4"/>
      <c r="DQ34" s="4" t="s">
        <v>1405</v>
      </c>
      <c r="DR34" s="4"/>
      <c r="DS34" s="4"/>
      <c r="DT34" s="4" t="s">
        <v>1405</v>
      </c>
      <c r="DU34" s="4"/>
      <c r="DV34" s="4"/>
      <c r="DW34" s="4" t="s">
        <v>1405</v>
      </c>
      <c r="DX34" s="4"/>
      <c r="DY34" s="4"/>
      <c r="DZ34" s="4" t="s">
        <v>1405</v>
      </c>
      <c r="EA34" s="4"/>
      <c r="EB34" s="4"/>
      <c r="EC34" s="4" t="s">
        <v>1405</v>
      </c>
      <c r="ED34" s="4"/>
      <c r="EE34" s="4" t="s">
        <v>1405</v>
      </c>
      <c r="EF34" s="4"/>
      <c r="EG34" s="4"/>
      <c r="EH34" s="4" t="s">
        <v>1405</v>
      </c>
      <c r="EI34" s="4"/>
      <c r="EJ34" s="4"/>
      <c r="EK34" s="4" t="s">
        <v>1405</v>
      </c>
      <c r="EL34" s="4"/>
      <c r="EM34" s="4"/>
      <c r="EN34" s="4"/>
      <c r="EO34" s="4" t="s">
        <v>1405</v>
      </c>
      <c r="EP34" s="4"/>
      <c r="EQ34" s="4"/>
      <c r="ER34" s="4" t="s">
        <v>1405</v>
      </c>
      <c r="ES34" s="4"/>
      <c r="ET34" s="4"/>
      <c r="EU34" s="4" t="s">
        <v>1405</v>
      </c>
      <c r="EV34" s="4"/>
      <c r="EW34" s="4" t="s">
        <v>1405</v>
      </c>
      <c r="EX34" s="4"/>
      <c r="EY34" s="4"/>
      <c r="EZ34" s="4"/>
      <c r="FA34" s="4" t="s">
        <v>1405</v>
      </c>
      <c r="FB34" s="4"/>
      <c r="FC34" s="4"/>
      <c r="FD34" s="4" t="s">
        <v>1405</v>
      </c>
      <c r="FE34" s="4"/>
      <c r="FF34" s="4" t="s">
        <v>1405</v>
      </c>
      <c r="FG34" s="4"/>
      <c r="FH34" s="4"/>
      <c r="FI34" s="4"/>
      <c r="FJ34" s="4" t="s">
        <v>1405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 t="s">
        <v>1405</v>
      </c>
      <c r="C35" s="4"/>
      <c r="D35" s="4" t="s">
        <v>1405</v>
      </c>
      <c r="E35" s="4"/>
      <c r="F35" s="4"/>
      <c r="G35" s="4" t="s">
        <v>1405</v>
      </c>
      <c r="H35" s="4"/>
      <c r="I35" s="4" t="s">
        <v>1405</v>
      </c>
      <c r="J35" s="4" t="s">
        <v>1405</v>
      </c>
      <c r="K35" s="4"/>
      <c r="L35" s="4"/>
      <c r="M35" s="4" t="s">
        <v>1405</v>
      </c>
      <c r="N35" s="4"/>
      <c r="O35" s="4"/>
      <c r="P35" s="4" t="s">
        <v>1405</v>
      </c>
      <c r="Q35" s="4"/>
      <c r="R35" s="4"/>
      <c r="S35" s="4" t="s">
        <v>1405</v>
      </c>
      <c r="T35" s="4"/>
      <c r="U35" s="4" t="s">
        <v>1405</v>
      </c>
      <c r="V35" s="4" t="s">
        <v>1405</v>
      </c>
      <c r="W35" s="4"/>
      <c r="X35" s="4"/>
      <c r="Y35" s="4" t="s">
        <v>1405</v>
      </c>
      <c r="Z35" s="4"/>
      <c r="AA35" s="4"/>
      <c r="AB35" s="4" t="s">
        <v>1405</v>
      </c>
      <c r="AC35" s="4"/>
      <c r="AD35" s="4" t="s">
        <v>1405</v>
      </c>
      <c r="AE35" s="4" t="s">
        <v>1405</v>
      </c>
      <c r="AF35" s="4"/>
      <c r="AG35" s="4"/>
      <c r="AH35" s="4" t="s">
        <v>1405</v>
      </c>
      <c r="AI35" s="4"/>
      <c r="AJ35" s="4"/>
      <c r="AK35" s="4" t="s">
        <v>1405</v>
      </c>
      <c r="AL35" s="4"/>
      <c r="AM35" s="4"/>
      <c r="AN35" s="4" t="s">
        <v>1405</v>
      </c>
      <c r="AO35" s="4"/>
      <c r="AP35" s="4"/>
      <c r="AQ35" s="4" t="s">
        <v>1405</v>
      </c>
      <c r="AR35" s="4"/>
      <c r="AS35" s="4"/>
      <c r="AT35" s="4" t="s">
        <v>1405</v>
      </c>
      <c r="AU35" s="4"/>
      <c r="AV35" s="4"/>
      <c r="AW35" s="4" t="s">
        <v>1405</v>
      </c>
      <c r="AX35" s="4"/>
      <c r="AY35" s="4" t="s">
        <v>1405</v>
      </c>
      <c r="AZ35" s="4"/>
      <c r="BA35" s="4"/>
      <c r="BB35" s="4"/>
      <c r="BC35" s="4" t="s">
        <v>1405</v>
      </c>
      <c r="BD35" s="4"/>
      <c r="BE35" s="4"/>
      <c r="BF35" s="4" t="s">
        <v>1405</v>
      </c>
      <c r="BG35" s="4"/>
      <c r="BH35" s="4"/>
      <c r="BI35" s="4" t="s">
        <v>1405</v>
      </c>
      <c r="BJ35" s="4"/>
      <c r="BK35" s="4"/>
      <c r="BL35" s="4" t="s">
        <v>1405</v>
      </c>
      <c r="BM35" s="4"/>
      <c r="BN35" s="4"/>
      <c r="BO35" s="4" t="s">
        <v>1405</v>
      </c>
      <c r="BP35" s="4"/>
      <c r="BQ35" s="4"/>
      <c r="BR35" s="4" t="s">
        <v>1405</v>
      </c>
      <c r="BS35" s="4"/>
      <c r="BT35" s="4"/>
      <c r="BU35" s="4" t="s">
        <v>1405</v>
      </c>
      <c r="BV35" s="4" t="s">
        <v>1405</v>
      </c>
      <c r="BW35" s="4"/>
      <c r="BX35" s="4" t="s">
        <v>1405</v>
      </c>
      <c r="BY35" s="4"/>
      <c r="BZ35" s="4"/>
      <c r="CA35" s="4" t="s">
        <v>1405</v>
      </c>
      <c r="CB35" s="4"/>
      <c r="CC35" s="4"/>
      <c r="CD35" s="4" t="s">
        <v>1405</v>
      </c>
      <c r="CE35" s="4"/>
      <c r="CF35" s="4" t="s">
        <v>1405</v>
      </c>
      <c r="CG35" s="4"/>
      <c r="CH35" s="4"/>
      <c r="CI35" s="4"/>
      <c r="CJ35" s="4" t="s">
        <v>1405</v>
      </c>
      <c r="CK35" s="4"/>
      <c r="CL35" s="4"/>
      <c r="CM35" s="4" t="s">
        <v>1405</v>
      </c>
      <c r="CN35" s="4"/>
      <c r="CO35" s="4"/>
      <c r="CP35" s="4" t="s">
        <v>1405</v>
      </c>
      <c r="CQ35" s="4"/>
      <c r="CR35" s="4"/>
      <c r="CS35" s="4" t="s">
        <v>1405</v>
      </c>
      <c r="CT35" s="4"/>
      <c r="CU35" s="4"/>
      <c r="CV35" s="4" t="s">
        <v>1405</v>
      </c>
      <c r="CW35" s="4"/>
      <c r="CX35" s="4"/>
      <c r="CY35" s="4" t="s">
        <v>1405</v>
      </c>
      <c r="CZ35" s="4"/>
      <c r="DA35" s="4" t="s">
        <v>1405</v>
      </c>
      <c r="DB35" s="4"/>
      <c r="DC35" s="4"/>
      <c r="DD35" s="4"/>
      <c r="DE35" s="4" t="s">
        <v>1405</v>
      </c>
      <c r="DF35" s="4"/>
      <c r="DG35" s="4"/>
      <c r="DH35" s="4" t="s">
        <v>1405</v>
      </c>
      <c r="DI35" s="4"/>
      <c r="DJ35" s="4" t="s">
        <v>1405</v>
      </c>
      <c r="DK35" s="4"/>
      <c r="DL35" s="4"/>
      <c r="DM35" s="4" t="s">
        <v>1405</v>
      </c>
      <c r="DN35" s="4"/>
      <c r="DO35" s="4"/>
      <c r="DP35" s="4"/>
      <c r="DQ35" s="4" t="s">
        <v>1405</v>
      </c>
      <c r="DR35" s="4"/>
      <c r="DS35" s="4"/>
      <c r="DT35" s="4" t="s">
        <v>1405</v>
      </c>
      <c r="DU35" s="4"/>
      <c r="DV35" s="4"/>
      <c r="DW35" s="4" t="s">
        <v>1405</v>
      </c>
      <c r="DX35" s="4"/>
      <c r="DY35" s="4"/>
      <c r="DZ35" s="4" t="s">
        <v>1405</v>
      </c>
      <c r="EA35" s="4"/>
      <c r="EB35" s="4"/>
      <c r="EC35" s="4" t="s">
        <v>1405</v>
      </c>
      <c r="ED35" s="4"/>
      <c r="EE35" s="4" t="s">
        <v>1405</v>
      </c>
      <c r="EF35" s="4"/>
      <c r="EG35" s="4"/>
      <c r="EH35" s="4" t="s">
        <v>1405</v>
      </c>
      <c r="EI35" s="4"/>
      <c r="EJ35" s="4"/>
      <c r="EK35" s="4" t="s">
        <v>1405</v>
      </c>
      <c r="EL35" s="4"/>
      <c r="EM35" s="4"/>
      <c r="EN35" s="4"/>
      <c r="EO35" s="4" t="s">
        <v>1405</v>
      </c>
      <c r="EP35" s="4"/>
      <c r="EQ35" s="4"/>
      <c r="ER35" s="4" t="s">
        <v>1405</v>
      </c>
      <c r="ES35" s="4"/>
      <c r="ET35" s="4"/>
      <c r="EU35" s="4" t="s">
        <v>1405</v>
      </c>
      <c r="EV35" s="4"/>
      <c r="EW35" s="4" t="s">
        <v>1405</v>
      </c>
      <c r="EX35" s="4"/>
      <c r="EY35" s="4"/>
      <c r="EZ35" s="4"/>
      <c r="FA35" s="4" t="s">
        <v>1405</v>
      </c>
      <c r="FB35" s="4"/>
      <c r="FC35" s="4"/>
      <c r="FD35" s="4"/>
      <c r="FE35" s="4" t="s">
        <v>1405</v>
      </c>
      <c r="FF35" s="4" t="s">
        <v>1405</v>
      </c>
      <c r="FG35" s="4"/>
      <c r="FH35" s="4"/>
      <c r="FI35" s="4"/>
      <c r="FJ35" s="4" t="s">
        <v>1405</v>
      </c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 t="s">
        <v>1405</v>
      </c>
      <c r="C36" s="4"/>
      <c r="D36" s="4" t="s">
        <v>1405</v>
      </c>
      <c r="E36" s="4"/>
      <c r="F36" s="4" t="s">
        <v>1405</v>
      </c>
      <c r="G36" s="4" t="s">
        <v>1405</v>
      </c>
      <c r="H36" s="4"/>
      <c r="I36" s="4" t="s">
        <v>1405</v>
      </c>
      <c r="J36" s="4" t="s">
        <v>1405</v>
      </c>
      <c r="K36" s="4"/>
      <c r="L36" s="4"/>
      <c r="M36" s="4" t="s">
        <v>1405</v>
      </c>
      <c r="N36" s="4"/>
      <c r="O36" s="4"/>
      <c r="P36" s="4" t="s">
        <v>1405</v>
      </c>
      <c r="Q36" s="4"/>
      <c r="R36" s="4"/>
      <c r="S36" s="4" t="s">
        <v>1405</v>
      </c>
      <c r="T36" s="4"/>
      <c r="U36" s="4" t="s">
        <v>1405</v>
      </c>
      <c r="V36" s="4"/>
      <c r="W36" s="4"/>
      <c r="X36" s="4" t="s">
        <v>1405</v>
      </c>
      <c r="Y36" s="4" t="s">
        <v>1405</v>
      </c>
      <c r="Z36" s="4"/>
      <c r="AA36" s="4"/>
      <c r="AB36" s="4" t="s">
        <v>1405</v>
      </c>
      <c r="AC36" s="4"/>
      <c r="AD36" s="4" t="s">
        <v>1405</v>
      </c>
      <c r="AE36" s="4" t="s">
        <v>1405</v>
      </c>
      <c r="AF36" s="4"/>
      <c r="AG36" s="4" t="s">
        <v>1405</v>
      </c>
      <c r="AH36" s="4"/>
      <c r="AI36" s="4"/>
      <c r="AJ36" s="4" t="s">
        <v>1405</v>
      </c>
      <c r="AK36" s="4" t="s">
        <v>1405</v>
      </c>
      <c r="AL36" s="4"/>
      <c r="AM36" s="4" t="s">
        <v>1405</v>
      </c>
      <c r="AN36" s="4" t="s">
        <v>1405</v>
      </c>
      <c r="AO36" s="4"/>
      <c r="AP36" s="4"/>
      <c r="AQ36" s="4" t="s">
        <v>1405</v>
      </c>
      <c r="AR36" s="4"/>
      <c r="AS36" s="4"/>
      <c r="AT36" s="4" t="s">
        <v>1405</v>
      </c>
      <c r="AU36" s="4"/>
      <c r="AV36" s="4" t="s">
        <v>1405</v>
      </c>
      <c r="AW36" s="4"/>
      <c r="AX36" s="4"/>
      <c r="AY36" s="4" t="s">
        <v>1405</v>
      </c>
      <c r="AZ36" s="4"/>
      <c r="BA36" s="4"/>
      <c r="BB36" s="4"/>
      <c r="BC36" s="4" t="s">
        <v>1405</v>
      </c>
      <c r="BD36" s="4"/>
      <c r="BE36" s="4" t="s">
        <v>1405</v>
      </c>
      <c r="BF36" s="4"/>
      <c r="BG36" s="4"/>
      <c r="BH36" s="4"/>
      <c r="BI36" s="4" t="s">
        <v>1405</v>
      </c>
      <c r="BJ36" s="4"/>
      <c r="BK36" s="4" t="s">
        <v>1405</v>
      </c>
      <c r="BL36" s="4"/>
      <c r="BM36" s="4"/>
      <c r="BN36" s="4" t="s">
        <v>1405</v>
      </c>
      <c r="BO36" s="4"/>
      <c r="BP36" s="4"/>
      <c r="BQ36" s="4"/>
      <c r="BR36" s="4" t="s">
        <v>1405</v>
      </c>
      <c r="BS36" s="4"/>
      <c r="BT36" s="4"/>
      <c r="BU36" s="4" t="s">
        <v>1405</v>
      </c>
      <c r="BV36" s="4" t="s">
        <v>1405</v>
      </c>
      <c r="BW36" s="4"/>
      <c r="BX36" s="4" t="s">
        <v>1405</v>
      </c>
      <c r="BY36" s="4"/>
      <c r="BZ36" s="4"/>
      <c r="CA36" s="4" t="s">
        <v>1405</v>
      </c>
      <c r="CB36" s="4"/>
      <c r="CC36" s="4"/>
      <c r="CD36" s="4" t="s">
        <v>1405</v>
      </c>
      <c r="CE36" s="4"/>
      <c r="CF36" s="4" t="s">
        <v>1405</v>
      </c>
      <c r="CG36" s="4"/>
      <c r="CH36" s="4"/>
      <c r="CI36" s="4"/>
      <c r="CJ36" s="4" t="s">
        <v>1405</v>
      </c>
      <c r="CK36" s="4"/>
      <c r="CL36" s="4"/>
      <c r="CM36" s="4" t="s">
        <v>1405</v>
      </c>
      <c r="CN36" s="4"/>
      <c r="CO36" s="4"/>
      <c r="CP36" s="4" t="s">
        <v>1405</v>
      </c>
      <c r="CQ36" s="4"/>
      <c r="CR36" s="4"/>
      <c r="CS36" s="4" t="s">
        <v>1405</v>
      </c>
      <c r="CT36" s="4"/>
      <c r="CU36" s="4"/>
      <c r="CV36" s="4" t="s">
        <v>1405</v>
      </c>
      <c r="CW36" s="4"/>
      <c r="CX36" s="4"/>
      <c r="CY36" s="4" t="s">
        <v>1405</v>
      </c>
      <c r="CZ36" s="4"/>
      <c r="DA36" s="4" t="s">
        <v>1405</v>
      </c>
      <c r="DB36" s="4"/>
      <c r="DC36" s="4"/>
      <c r="DD36" s="4"/>
      <c r="DE36" s="4" t="s">
        <v>1405</v>
      </c>
      <c r="DF36" s="4"/>
      <c r="DG36" s="4"/>
      <c r="DH36" s="4" t="s">
        <v>1405</v>
      </c>
      <c r="DI36" s="4"/>
      <c r="DJ36" s="4" t="s">
        <v>1405</v>
      </c>
      <c r="DK36" s="4"/>
      <c r="DL36" s="4"/>
      <c r="DM36" s="4" t="s">
        <v>1405</v>
      </c>
      <c r="DN36" s="4"/>
      <c r="DO36" s="4"/>
      <c r="DP36" s="4"/>
      <c r="DQ36" s="4" t="s">
        <v>1405</v>
      </c>
      <c r="DR36" s="4"/>
      <c r="DS36" s="4"/>
      <c r="DT36" s="4" t="s">
        <v>1405</v>
      </c>
      <c r="DU36" s="4"/>
      <c r="DV36" s="4"/>
      <c r="DW36" s="4" t="s">
        <v>1405</v>
      </c>
      <c r="DX36" s="4"/>
      <c r="DY36" s="4"/>
      <c r="DZ36" s="4" t="s">
        <v>1405</v>
      </c>
      <c r="EA36" s="4"/>
      <c r="EB36" s="4"/>
      <c r="EC36" s="4" t="s">
        <v>1405</v>
      </c>
      <c r="ED36" s="4"/>
      <c r="EE36" s="4" t="s">
        <v>1405</v>
      </c>
      <c r="EF36" s="4"/>
      <c r="EG36" s="4"/>
      <c r="EH36" s="4" t="s">
        <v>1405</v>
      </c>
      <c r="EI36" s="4"/>
      <c r="EJ36" s="4"/>
      <c r="EK36" s="4" t="s">
        <v>1405</v>
      </c>
      <c r="EL36" s="4"/>
      <c r="EM36" s="4"/>
      <c r="EN36" s="4"/>
      <c r="EO36" s="4" t="s">
        <v>1405</v>
      </c>
      <c r="EP36" s="4"/>
      <c r="EQ36" s="4"/>
      <c r="ER36" s="4" t="s">
        <v>1405</v>
      </c>
      <c r="ES36" s="4"/>
      <c r="ET36" s="4"/>
      <c r="EU36" s="4" t="s">
        <v>1405</v>
      </c>
      <c r="EV36" s="4"/>
      <c r="EW36" s="4" t="s">
        <v>1405</v>
      </c>
      <c r="EX36" s="4"/>
      <c r="EY36" s="4"/>
      <c r="EZ36" s="4" t="s">
        <v>1405</v>
      </c>
      <c r="FA36" s="4" t="s">
        <v>1405</v>
      </c>
      <c r="FB36" s="4"/>
      <c r="FC36" s="4"/>
      <c r="FD36" s="4" t="s">
        <v>1405</v>
      </c>
      <c r="FE36" s="4" t="s">
        <v>1405</v>
      </c>
      <c r="FF36" s="4" t="s">
        <v>1405</v>
      </c>
      <c r="FG36" s="4"/>
      <c r="FH36" s="4"/>
      <c r="FI36" s="4" t="s">
        <v>1405</v>
      </c>
      <c r="FJ36" s="4" t="s">
        <v>1405</v>
      </c>
      <c r="FK36" s="4"/>
    </row>
    <row r="37" spans="1:254" x14ac:dyDescent="0.25">
      <c r="A37" s="3">
        <v>24</v>
      </c>
      <c r="B37" s="4" t="s">
        <v>1406</v>
      </c>
      <c r="C37" s="4"/>
      <c r="D37" s="4" t="s">
        <v>1405</v>
      </c>
      <c r="E37" s="4"/>
      <c r="F37" s="4"/>
      <c r="G37" s="4" t="s">
        <v>1405</v>
      </c>
      <c r="H37" s="4"/>
      <c r="I37" s="4"/>
      <c r="J37" s="4" t="s">
        <v>1405</v>
      </c>
      <c r="K37" s="4"/>
      <c r="L37" s="4"/>
      <c r="M37" s="4" t="s">
        <v>1405</v>
      </c>
      <c r="N37" s="4"/>
      <c r="O37" s="4"/>
      <c r="P37" s="4" t="s">
        <v>1405</v>
      </c>
      <c r="Q37" s="4"/>
      <c r="R37" s="4"/>
      <c r="S37" s="4" t="s">
        <v>1405</v>
      </c>
      <c r="T37" s="4"/>
      <c r="U37" s="4"/>
      <c r="V37" s="4"/>
      <c r="W37" s="4" t="s">
        <v>1405</v>
      </c>
      <c r="X37" s="4"/>
      <c r="Y37" s="4" t="s">
        <v>1405</v>
      </c>
      <c r="Z37" s="4" t="s">
        <v>1405</v>
      </c>
      <c r="AA37" s="4"/>
      <c r="AB37" s="4" t="s">
        <v>1405</v>
      </c>
      <c r="AC37" s="4" t="s">
        <v>1405</v>
      </c>
      <c r="AD37" s="4"/>
      <c r="AE37" s="4" t="s">
        <v>1405</v>
      </c>
      <c r="AF37" s="4"/>
      <c r="AG37" s="4"/>
      <c r="AH37" s="4"/>
      <c r="AI37" s="4" t="s">
        <v>1405</v>
      </c>
      <c r="AJ37" s="4"/>
      <c r="AK37" s="4" t="s">
        <v>1405</v>
      </c>
      <c r="AL37" s="4"/>
      <c r="AM37" s="4"/>
      <c r="AN37" s="4" t="s">
        <v>1405</v>
      </c>
      <c r="AO37" s="4"/>
      <c r="AP37" s="4"/>
      <c r="AQ37" s="4" t="s">
        <v>1405</v>
      </c>
      <c r="AR37" s="4"/>
      <c r="AS37" s="4"/>
      <c r="AT37" s="4" t="s">
        <v>1405</v>
      </c>
      <c r="AU37" s="4"/>
      <c r="AV37" s="4"/>
      <c r="AW37" s="4" t="s">
        <v>1405</v>
      </c>
      <c r="AX37" s="4"/>
      <c r="AY37" s="4" t="s">
        <v>1405</v>
      </c>
      <c r="AZ37" s="4"/>
      <c r="BA37" s="4"/>
      <c r="BB37" s="4"/>
      <c r="BC37" s="4" t="s">
        <v>1405</v>
      </c>
      <c r="BD37" s="4"/>
      <c r="BE37" s="4"/>
      <c r="BF37" s="4"/>
      <c r="BG37" s="4" t="s">
        <v>1405</v>
      </c>
      <c r="BH37" s="4"/>
      <c r="BI37" s="4" t="s">
        <v>1405</v>
      </c>
      <c r="BJ37" s="4" t="s">
        <v>1405</v>
      </c>
      <c r="BK37" s="4"/>
      <c r="BL37" s="4" t="s">
        <v>1405</v>
      </c>
      <c r="BM37" s="4"/>
      <c r="BN37" s="4" t="s">
        <v>1405</v>
      </c>
      <c r="BO37" s="4"/>
      <c r="BP37" s="4"/>
      <c r="BQ37" s="4"/>
      <c r="BR37" s="4" t="s">
        <v>1406</v>
      </c>
      <c r="BS37" s="4" t="s">
        <v>1405</v>
      </c>
      <c r="BT37" s="4"/>
      <c r="BU37" s="4" t="s">
        <v>1405</v>
      </c>
      <c r="BV37" s="4" t="s">
        <v>1405</v>
      </c>
      <c r="BW37" s="4"/>
      <c r="BX37" s="4" t="s">
        <v>1405</v>
      </c>
      <c r="BY37" s="4"/>
      <c r="BZ37" s="4"/>
      <c r="CA37" s="4" t="s">
        <v>1405</v>
      </c>
      <c r="CB37" s="4"/>
      <c r="CC37" s="4"/>
      <c r="CD37" s="4" t="s">
        <v>1405</v>
      </c>
      <c r="CE37" s="4"/>
      <c r="CF37" s="4" t="s">
        <v>1405</v>
      </c>
      <c r="CG37" s="4"/>
      <c r="CH37" s="4"/>
      <c r="CI37" s="4" t="s">
        <v>1405</v>
      </c>
      <c r="CJ37" s="4"/>
      <c r="CK37" s="4"/>
      <c r="CL37" s="4"/>
      <c r="CM37" s="4" t="s">
        <v>1405</v>
      </c>
      <c r="CN37" s="4"/>
      <c r="CO37" s="4"/>
      <c r="CP37" s="4" t="s">
        <v>1405</v>
      </c>
      <c r="CQ37" s="4"/>
      <c r="CR37" s="4"/>
      <c r="CS37" s="4" t="s">
        <v>1405</v>
      </c>
      <c r="CT37" s="4"/>
      <c r="CU37" s="4"/>
      <c r="CV37" s="4"/>
      <c r="CW37" s="4" t="s">
        <v>1405</v>
      </c>
      <c r="CX37" s="4"/>
      <c r="CY37" s="4" t="s">
        <v>1405</v>
      </c>
      <c r="CZ37" s="4"/>
      <c r="DA37" s="4" t="s">
        <v>1405</v>
      </c>
      <c r="DB37" s="4"/>
      <c r="DC37" s="4"/>
      <c r="DD37" s="4"/>
      <c r="DE37" s="4" t="s">
        <v>1405</v>
      </c>
      <c r="DF37" s="4"/>
      <c r="DG37" s="4"/>
      <c r="DH37" s="4"/>
      <c r="DI37" s="4" t="s">
        <v>1405</v>
      </c>
      <c r="DJ37" s="4" t="s">
        <v>1405</v>
      </c>
      <c r="DK37" s="4"/>
      <c r="DL37" s="4"/>
      <c r="DM37" s="4" t="s">
        <v>1405</v>
      </c>
      <c r="DN37" s="4"/>
      <c r="DO37" s="4"/>
      <c r="DP37" s="4"/>
      <c r="DQ37" s="4" t="s">
        <v>1405</v>
      </c>
      <c r="DR37" s="4"/>
      <c r="DS37" s="4"/>
      <c r="DT37" s="4" t="s">
        <v>1406</v>
      </c>
      <c r="DU37" s="4"/>
      <c r="DV37" s="4" t="s">
        <v>1405</v>
      </c>
      <c r="DW37" s="4" t="s">
        <v>1405</v>
      </c>
      <c r="DX37" s="4"/>
      <c r="DY37" s="4"/>
      <c r="DZ37" s="4" t="s">
        <v>1405</v>
      </c>
      <c r="EA37" s="4"/>
      <c r="EB37" s="4" t="s">
        <v>1405</v>
      </c>
      <c r="EC37" s="4"/>
      <c r="ED37" s="4"/>
      <c r="EE37" s="4" t="s">
        <v>1405</v>
      </c>
      <c r="EF37" s="4"/>
      <c r="EG37" s="4"/>
      <c r="EH37" s="4" t="s">
        <v>1405</v>
      </c>
      <c r="EI37" s="4"/>
      <c r="EJ37" s="4"/>
      <c r="EK37" s="4" t="s">
        <v>1405</v>
      </c>
      <c r="EL37" s="4" t="s">
        <v>1405</v>
      </c>
      <c r="EM37" s="4"/>
      <c r="EN37" s="4"/>
      <c r="EO37" s="4" t="s">
        <v>1405</v>
      </c>
      <c r="EP37" s="4"/>
      <c r="EQ37" s="4"/>
      <c r="ER37" s="4" t="s">
        <v>1405</v>
      </c>
      <c r="ES37" s="4"/>
      <c r="ET37" s="4"/>
      <c r="EU37" s="4" t="s">
        <v>1405</v>
      </c>
      <c r="EV37" s="4"/>
      <c r="EW37" s="4" t="s">
        <v>1405</v>
      </c>
      <c r="EX37" s="4"/>
      <c r="EY37" s="4" t="s">
        <v>1405</v>
      </c>
      <c r="EZ37" s="4"/>
      <c r="FA37" s="4" t="s">
        <v>1405</v>
      </c>
      <c r="FB37" s="4"/>
      <c r="FC37" s="4"/>
      <c r="FD37" s="4"/>
      <c r="FE37" s="4" t="s">
        <v>1405</v>
      </c>
      <c r="FF37" s="4" t="s">
        <v>1405</v>
      </c>
      <c r="FG37" s="4"/>
      <c r="FH37" s="4"/>
      <c r="FI37" s="4"/>
      <c r="FJ37" s="4" t="s">
        <v>1405</v>
      </c>
      <c r="FK37" s="4"/>
    </row>
    <row r="38" spans="1:254" x14ac:dyDescent="0.25">
      <c r="A38" s="3">
        <v>25</v>
      </c>
      <c r="B38" s="4" t="s">
        <v>1405</v>
      </c>
      <c r="C38" s="4"/>
      <c r="D38" s="4" t="s">
        <v>1405</v>
      </c>
      <c r="E38" s="4"/>
      <c r="F38" s="4"/>
      <c r="G38" s="4" t="s">
        <v>1405</v>
      </c>
      <c r="H38" s="4"/>
      <c r="I38" s="4"/>
      <c r="J38" s="4" t="s">
        <v>1405</v>
      </c>
      <c r="K38" s="4"/>
      <c r="L38" s="4"/>
      <c r="M38" s="4" t="s">
        <v>1405</v>
      </c>
      <c r="N38" s="4"/>
      <c r="O38" s="4"/>
      <c r="P38" s="4" t="s">
        <v>1405</v>
      </c>
      <c r="Q38" s="4"/>
      <c r="R38" s="4"/>
      <c r="S38" s="4"/>
      <c r="T38" s="4" t="s">
        <v>1405</v>
      </c>
      <c r="U38" s="4"/>
      <c r="V38" s="4"/>
      <c r="W38" s="4" t="s">
        <v>1405</v>
      </c>
      <c r="X38" s="4"/>
      <c r="Y38" s="4" t="s">
        <v>1405</v>
      </c>
      <c r="Z38" s="4"/>
      <c r="AA38" s="4"/>
      <c r="AB38" s="4" t="s">
        <v>1405</v>
      </c>
      <c r="AC38" s="4"/>
      <c r="AD38" s="4"/>
      <c r="AE38" s="4" t="s">
        <v>1405</v>
      </c>
      <c r="AF38" s="4"/>
      <c r="AG38" s="4"/>
      <c r="AH38" s="4"/>
      <c r="AI38" s="4" t="s">
        <v>1405</v>
      </c>
      <c r="AJ38" s="4"/>
      <c r="AK38" s="4" t="s">
        <v>1405</v>
      </c>
      <c r="AL38" s="4"/>
      <c r="AM38" s="4"/>
      <c r="AN38" s="4" t="s">
        <v>1405</v>
      </c>
      <c r="AO38" s="4"/>
      <c r="AP38" s="4"/>
      <c r="AQ38" s="4" t="s">
        <v>1405</v>
      </c>
      <c r="AR38" s="4"/>
      <c r="AS38" s="4"/>
      <c r="AT38" s="4" t="s">
        <v>1405</v>
      </c>
      <c r="AU38" s="4"/>
      <c r="AV38" s="4"/>
      <c r="AW38" s="4"/>
      <c r="AX38" s="4" t="s">
        <v>1405</v>
      </c>
      <c r="AY38" s="4" t="s">
        <v>1405</v>
      </c>
      <c r="AZ38" s="4"/>
      <c r="BA38" s="4"/>
      <c r="BB38" s="4"/>
      <c r="BC38" s="4" t="s">
        <v>1405</v>
      </c>
      <c r="BD38" s="4"/>
      <c r="BE38" s="4"/>
      <c r="BF38" s="4"/>
      <c r="BG38" s="4" t="s">
        <v>1405</v>
      </c>
      <c r="BH38" s="4"/>
      <c r="BI38" s="4" t="s">
        <v>1405</v>
      </c>
      <c r="BJ38" s="4"/>
      <c r="BK38" s="4"/>
      <c r="BL38" s="4" t="s">
        <v>1405</v>
      </c>
      <c r="BM38" s="4"/>
      <c r="BN38" s="4" t="s">
        <v>1405</v>
      </c>
      <c r="BO38" s="4"/>
      <c r="BP38" s="4"/>
      <c r="BQ38" s="4"/>
      <c r="BR38" s="4" t="s">
        <v>1405</v>
      </c>
      <c r="BS38" s="4"/>
      <c r="BT38" s="4"/>
      <c r="BU38" s="4" t="s">
        <v>1405</v>
      </c>
      <c r="BV38" s="4"/>
      <c r="BW38" s="4"/>
      <c r="BX38" s="4" t="s">
        <v>1405</v>
      </c>
      <c r="BY38" s="4"/>
      <c r="BZ38" s="4"/>
      <c r="CA38" s="4" t="s">
        <v>1405</v>
      </c>
      <c r="CB38" s="4"/>
      <c r="CC38" s="4"/>
      <c r="CD38" s="4" t="s">
        <v>1405</v>
      </c>
      <c r="CE38" s="4"/>
      <c r="CF38" s="4" t="s">
        <v>1405</v>
      </c>
      <c r="CG38" s="4"/>
      <c r="CH38" s="4"/>
      <c r="CI38" s="4"/>
      <c r="CJ38" s="4" t="s">
        <v>1405</v>
      </c>
      <c r="CK38" s="4"/>
      <c r="CL38" s="4"/>
      <c r="CM38" s="4" t="s">
        <v>1405</v>
      </c>
      <c r="CN38" s="4"/>
      <c r="CO38" s="4"/>
      <c r="CP38" s="4" t="s">
        <v>1405</v>
      </c>
      <c r="CQ38" s="4"/>
      <c r="CR38" s="4"/>
      <c r="CS38" s="4" t="s">
        <v>1405</v>
      </c>
      <c r="CT38" s="4"/>
      <c r="CU38" s="4"/>
      <c r="CV38" s="4"/>
      <c r="CW38" s="4" t="s">
        <v>1405</v>
      </c>
      <c r="CX38" s="4"/>
      <c r="CY38" s="4" t="s">
        <v>1405</v>
      </c>
      <c r="CZ38" s="4"/>
      <c r="DA38" s="4" t="s">
        <v>1405</v>
      </c>
      <c r="DB38" s="4"/>
      <c r="DC38" s="4"/>
      <c r="DD38" s="4"/>
      <c r="DE38" s="4"/>
      <c r="DF38" s="4" t="s">
        <v>1405</v>
      </c>
      <c r="DG38" s="4"/>
      <c r="DH38" s="4"/>
      <c r="DI38" s="4" t="s">
        <v>1405</v>
      </c>
      <c r="DJ38" s="4" t="s">
        <v>1405</v>
      </c>
      <c r="DK38" s="4"/>
      <c r="DL38" s="4"/>
      <c r="DM38" s="4" t="s">
        <v>1405</v>
      </c>
      <c r="DN38" s="4"/>
      <c r="DO38" s="4"/>
      <c r="DP38" s="4"/>
      <c r="DQ38" s="4" t="s">
        <v>1405</v>
      </c>
      <c r="DR38" s="4"/>
      <c r="DS38" s="4"/>
      <c r="DT38" s="4" t="s">
        <v>1405</v>
      </c>
      <c r="DU38" s="4"/>
      <c r="DV38" s="4"/>
      <c r="DW38" s="4" t="s">
        <v>1405</v>
      </c>
      <c r="DX38" s="4"/>
      <c r="DY38" s="4"/>
      <c r="DZ38" s="4" t="s">
        <v>1405</v>
      </c>
      <c r="EA38" s="4"/>
      <c r="EB38" s="4"/>
      <c r="EC38" s="4" t="s">
        <v>1405</v>
      </c>
      <c r="ED38" s="4"/>
      <c r="EE38" s="4" t="s">
        <v>1405</v>
      </c>
      <c r="EF38" s="4"/>
      <c r="EG38" s="4"/>
      <c r="EH38" s="4" t="s">
        <v>1405</v>
      </c>
      <c r="EI38" s="4"/>
      <c r="EJ38" s="4"/>
      <c r="EK38" s="4"/>
      <c r="EL38" s="4" t="s">
        <v>1405</v>
      </c>
      <c r="EM38" s="4"/>
      <c r="EN38" s="4"/>
      <c r="EO38" s="4" t="s">
        <v>1405</v>
      </c>
      <c r="EP38" s="4"/>
      <c r="EQ38" s="4"/>
      <c r="ER38" s="4" t="s">
        <v>1405</v>
      </c>
      <c r="ES38" s="4"/>
      <c r="ET38" s="4"/>
      <c r="EU38" s="4" t="s">
        <v>1405</v>
      </c>
      <c r="EV38" s="4"/>
      <c r="EW38" s="4" t="s">
        <v>1405</v>
      </c>
      <c r="EX38" s="4" t="s">
        <v>1405</v>
      </c>
      <c r="EY38" s="4"/>
      <c r="EZ38" s="4"/>
      <c r="FA38" s="4" t="s">
        <v>1405</v>
      </c>
      <c r="FB38" s="4"/>
      <c r="FC38" s="4"/>
      <c r="FD38" s="4"/>
      <c r="FE38" s="4" t="s">
        <v>1405</v>
      </c>
      <c r="FF38" s="4" t="s">
        <v>1405</v>
      </c>
      <c r="FG38" s="4"/>
      <c r="FH38" s="4"/>
      <c r="FI38" s="4"/>
      <c r="FJ38" s="4" t="s">
        <v>1405</v>
      </c>
      <c r="FK38" s="4"/>
    </row>
    <row r="39" spans="1:254" x14ac:dyDescent="0.25">
      <c r="A39" s="68" t="s">
        <v>278</v>
      </c>
      <c r="B39" s="69"/>
      <c r="C39" s="3">
        <f>SUM(C14:C38)</f>
        <v>2</v>
      </c>
      <c r="D39" s="3">
        <f t="shared" ref="D39:T39" si="0">SUM(D14:D38)</f>
        <v>18</v>
      </c>
      <c r="E39" s="3">
        <f t="shared" si="0"/>
        <v>0</v>
      </c>
      <c r="F39" s="3">
        <f t="shared" si="0"/>
        <v>2</v>
      </c>
      <c r="G39" s="3">
        <f t="shared" si="0"/>
        <v>14</v>
      </c>
      <c r="H39" s="3">
        <f t="shared" si="0"/>
        <v>4</v>
      </c>
      <c r="I39" s="3">
        <f t="shared" si="0"/>
        <v>7</v>
      </c>
      <c r="J39" s="3">
        <f t="shared" si="0"/>
        <v>13</v>
      </c>
      <c r="K39" s="3">
        <f t="shared" si="0"/>
        <v>0</v>
      </c>
      <c r="L39" s="3">
        <f t="shared" si="0"/>
        <v>4</v>
      </c>
      <c r="M39" s="3">
        <f t="shared" si="0"/>
        <v>16</v>
      </c>
      <c r="N39" s="3">
        <f t="shared" si="0"/>
        <v>0</v>
      </c>
      <c r="O39" s="3">
        <f t="shared" si="0"/>
        <v>5</v>
      </c>
      <c r="P39" s="3">
        <f t="shared" si="0"/>
        <v>12</v>
      </c>
      <c r="Q39" s="3">
        <f t="shared" si="0"/>
        <v>3</v>
      </c>
      <c r="R39" s="3">
        <f t="shared" si="0"/>
        <v>5</v>
      </c>
      <c r="S39" s="3">
        <f t="shared" si="0"/>
        <v>12</v>
      </c>
      <c r="T39" s="3">
        <f t="shared" si="0"/>
        <v>3</v>
      </c>
      <c r="U39" s="3">
        <f t="shared" ref="U39:BD39" si="1">SUM(U14:U38)</f>
        <v>6</v>
      </c>
      <c r="V39" s="3">
        <f t="shared" si="1"/>
        <v>10</v>
      </c>
      <c r="W39" s="3">
        <f t="shared" si="1"/>
        <v>4</v>
      </c>
      <c r="X39" s="3">
        <f t="shared" si="1"/>
        <v>3</v>
      </c>
      <c r="Y39" s="3">
        <f t="shared" si="1"/>
        <v>13</v>
      </c>
      <c r="Z39" s="3">
        <f t="shared" si="1"/>
        <v>4</v>
      </c>
      <c r="AA39" s="3">
        <f t="shared" si="1"/>
        <v>1</v>
      </c>
      <c r="AB39" s="3">
        <f t="shared" si="1"/>
        <v>15</v>
      </c>
      <c r="AC39" s="3">
        <f t="shared" si="1"/>
        <v>4</v>
      </c>
      <c r="AD39" s="3">
        <f t="shared" si="1"/>
        <v>4</v>
      </c>
      <c r="AE39" s="3">
        <f t="shared" si="1"/>
        <v>11</v>
      </c>
      <c r="AF39" s="3">
        <f t="shared" si="1"/>
        <v>5</v>
      </c>
      <c r="AG39" s="3">
        <f t="shared" si="1"/>
        <v>3</v>
      </c>
      <c r="AH39" s="3">
        <f t="shared" si="1"/>
        <v>10</v>
      </c>
      <c r="AI39" s="3">
        <f t="shared" si="1"/>
        <v>7</v>
      </c>
      <c r="AJ39" s="3">
        <f t="shared" si="1"/>
        <v>1</v>
      </c>
      <c r="AK39" s="3">
        <f t="shared" si="1"/>
        <v>19</v>
      </c>
      <c r="AL39" s="3">
        <f t="shared" si="1"/>
        <v>0</v>
      </c>
      <c r="AM39" s="3">
        <f t="shared" si="1"/>
        <v>5</v>
      </c>
      <c r="AN39" s="3">
        <f t="shared" si="1"/>
        <v>15</v>
      </c>
      <c r="AO39" s="3">
        <f t="shared" si="1"/>
        <v>0</v>
      </c>
      <c r="AP39" s="3">
        <f t="shared" si="1"/>
        <v>4</v>
      </c>
      <c r="AQ39" s="3">
        <f t="shared" si="1"/>
        <v>12</v>
      </c>
      <c r="AR39" s="3">
        <f t="shared" si="1"/>
        <v>4</v>
      </c>
      <c r="AS39" s="3">
        <f t="shared" si="1"/>
        <v>7</v>
      </c>
      <c r="AT39" s="3">
        <v>9</v>
      </c>
      <c r="AU39" s="3">
        <f t="shared" si="1"/>
        <v>4</v>
      </c>
      <c r="AV39" s="3">
        <f t="shared" si="1"/>
        <v>2</v>
      </c>
      <c r="AW39" s="3">
        <f t="shared" si="1"/>
        <v>17</v>
      </c>
      <c r="AX39" s="3">
        <f t="shared" si="1"/>
        <v>1</v>
      </c>
      <c r="AY39" s="3">
        <f t="shared" si="1"/>
        <v>17</v>
      </c>
      <c r="AZ39" s="3">
        <f t="shared" si="1"/>
        <v>3</v>
      </c>
      <c r="BA39" s="3">
        <f t="shared" si="1"/>
        <v>0</v>
      </c>
      <c r="BB39" s="3">
        <f t="shared" si="1"/>
        <v>2</v>
      </c>
      <c r="BC39" s="3">
        <f t="shared" si="1"/>
        <v>11</v>
      </c>
      <c r="BD39" s="3">
        <f t="shared" si="1"/>
        <v>7</v>
      </c>
      <c r="BE39" s="3">
        <f t="shared" ref="BE39:CI39" si="2">SUM(BE14:BE38)</f>
        <v>4</v>
      </c>
      <c r="BF39" s="3">
        <f t="shared" si="2"/>
        <v>9</v>
      </c>
      <c r="BG39" s="3">
        <f t="shared" si="2"/>
        <v>7</v>
      </c>
      <c r="BH39" s="3">
        <f t="shared" si="2"/>
        <v>0</v>
      </c>
      <c r="BI39" s="3">
        <f t="shared" si="2"/>
        <v>10</v>
      </c>
      <c r="BJ39" s="3">
        <f t="shared" si="2"/>
        <v>10</v>
      </c>
      <c r="BK39" s="3">
        <f t="shared" si="2"/>
        <v>3</v>
      </c>
      <c r="BL39" s="3">
        <f t="shared" si="2"/>
        <v>17</v>
      </c>
      <c r="BM39" s="3">
        <f t="shared" si="2"/>
        <v>0</v>
      </c>
      <c r="BN39" s="3">
        <f t="shared" si="2"/>
        <v>16</v>
      </c>
      <c r="BO39" s="3">
        <f t="shared" si="2"/>
        <v>4</v>
      </c>
      <c r="BP39" s="3">
        <f t="shared" si="2"/>
        <v>0</v>
      </c>
      <c r="BQ39" s="3">
        <f t="shared" si="2"/>
        <v>0</v>
      </c>
      <c r="BR39" s="3">
        <f t="shared" si="2"/>
        <v>17</v>
      </c>
      <c r="BS39" s="3">
        <f t="shared" si="2"/>
        <v>3</v>
      </c>
      <c r="BT39" s="3">
        <f t="shared" si="2"/>
        <v>0</v>
      </c>
      <c r="BU39" s="3">
        <f t="shared" si="2"/>
        <v>12</v>
      </c>
      <c r="BV39" s="3">
        <f t="shared" si="2"/>
        <v>8</v>
      </c>
      <c r="BW39" s="3">
        <f t="shared" si="2"/>
        <v>3</v>
      </c>
      <c r="BX39" s="3">
        <f t="shared" si="2"/>
        <v>17</v>
      </c>
      <c r="BY39" s="3">
        <f t="shared" si="2"/>
        <v>0</v>
      </c>
      <c r="BZ39" s="3">
        <f t="shared" si="2"/>
        <v>5</v>
      </c>
      <c r="CA39" s="3">
        <f t="shared" si="2"/>
        <v>15</v>
      </c>
      <c r="CB39" s="3">
        <f t="shared" si="2"/>
        <v>0</v>
      </c>
      <c r="CC39" s="3">
        <f t="shared" si="2"/>
        <v>3</v>
      </c>
      <c r="CD39" s="3">
        <f t="shared" si="2"/>
        <v>9</v>
      </c>
      <c r="CE39" s="3">
        <f t="shared" si="2"/>
        <v>8</v>
      </c>
      <c r="CF39" s="3">
        <v>16</v>
      </c>
      <c r="CG39" s="3">
        <f t="shared" si="2"/>
        <v>4</v>
      </c>
      <c r="CH39" s="3">
        <f t="shared" si="2"/>
        <v>0</v>
      </c>
      <c r="CI39" s="3">
        <f t="shared" si="2"/>
        <v>1</v>
      </c>
      <c r="CJ39" s="3">
        <f t="shared" ref="CJ39:DR39" si="3">SUM(CJ14:CJ38)</f>
        <v>9</v>
      </c>
      <c r="CK39" s="3">
        <f t="shared" si="3"/>
        <v>10</v>
      </c>
      <c r="CL39" s="3">
        <f t="shared" si="3"/>
        <v>2</v>
      </c>
      <c r="CM39" s="3">
        <f t="shared" si="3"/>
        <v>10</v>
      </c>
      <c r="CN39" s="3">
        <f t="shared" si="3"/>
        <v>8</v>
      </c>
      <c r="CO39" s="3">
        <f t="shared" si="3"/>
        <v>0</v>
      </c>
      <c r="CP39" s="3">
        <v>20</v>
      </c>
      <c r="CQ39" s="3">
        <f t="shared" si="3"/>
        <v>0</v>
      </c>
      <c r="CR39" s="3">
        <f t="shared" si="3"/>
        <v>0</v>
      </c>
      <c r="CS39" s="3">
        <f t="shared" si="3"/>
        <v>14</v>
      </c>
      <c r="CT39" s="3">
        <f t="shared" si="3"/>
        <v>6</v>
      </c>
      <c r="CU39" s="3">
        <f t="shared" si="3"/>
        <v>0</v>
      </c>
      <c r="CV39" s="3">
        <f t="shared" si="3"/>
        <v>9</v>
      </c>
      <c r="CW39" s="3">
        <f t="shared" si="3"/>
        <v>11</v>
      </c>
      <c r="CX39" s="3">
        <f t="shared" si="3"/>
        <v>0</v>
      </c>
      <c r="CY39" s="3">
        <f t="shared" si="3"/>
        <v>15</v>
      </c>
      <c r="CZ39" s="3">
        <f t="shared" si="3"/>
        <v>5</v>
      </c>
      <c r="DA39" s="3">
        <f t="shared" si="3"/>
        <v>20</v>
      </c>
      <c r="DB39" s="3">
        <f t="shared" si="3"/>
        <v>0</v>
      </c>
      <c r="DC39" s="3">
        <f t="shared" si="3"/>
        <v>0</v>
      </c>
      <c r="DD39" s="3">
        <f t="shared" si="3"/>
        <v>4</v>
      </c>
      <c r="DE39" s="3">
        <f t="shared" si="3"/>
        <v>14</v>
      </c>
      <c r="DF39" s="3">
        <f t="shared" si="3"/>
        <v>2</v>
      </c>
      <c r="DG39" s="3">
        <f t="shared" si="3"/>
        <v>5</v>
      </c>
      <c r="DH39" s="3">
        <f t="shared" si="3"/>
        <v>15</v>
      </c>
      <c r="DI39" s="3">
        <f t="shared" si="3"/>
        <v>0</v>
      </c>
      <c r="DJ39" s="3">
        <f t="shared" si="3"/>
        <v>16</v>
      </c>
      <c r="DK39" s="3">
        <f t="shared" si="3"/>
        <v>4</v>
      </c>
      <c r="DL39" s="3">
        <f t="shared" si="3"/>
        <v>0</v>
      </c>
      <c r="DM39" s="3">
        <f t="shared" si="3"/>
        <v>20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11</v>
      </c>
      <c r="DR39" s="3">
        <f t="shared" si="3"/>
        <v>9</v>
      </c>
      <c r="DS39" s="3">
        <f t="shared" ref="DS39:EY39" si="4">SUM(DS14:DS38)</f>
        <v>0</v>
      </c>
      <c r="DT39" s="3">
        <v>20</v>
      </c>
      <c r="DU39" s="3">
        <f t="shared" si="4"/>
        <v>0</v>
      </c>
      <c r="DV39" s="3">
        <f t="shared" si="4"/>
        <v>6</v>
      </c>
      <c r="DW39" s="3">
        <f t="shared" si="4"/>
        <v>14</v>
      </c>
      <c r="DX39" s="3">
        <f t="shared" si="4"/>
        <v>0</v>
      </c>
      <c r="DY39" s="3">
        <f t="shared" si="4"/>
        <v>3</v>
      </c>
      <c r="DZ39" s="3">
        <v>17</v>
      </c>
      <c r="EA39" s="3">
        <f t="shared" si="4"/>
        <v>0</v>
      </c>
      <c r="EB39" s="3">
        <f t="shared" si="4"/>
        <v>6</v>
      </c>
      <c r="EC39" s="3">
        <f t="shared" si="4"/>
        <v>6</v>
      </c>
      <c r="ED39" s="3">
        <f t="shared" si="4"/>
        <v>8</v>
      </c>
      <c r="EE39" s="3">
        <f t="shared" si="4"/>
        <v>18</v>
      </c>
      <c r="EF39" s="3">
        <f t="shared" si="4"/>
        <v>2</v>
      </c>
      <c r="EG39" s="3">
        <f t="shared" si="4"/>
        <v>0</v>
      </c>
      <c r="EH39" s="3">
        <v>20</v>
      </c>
      <c r="EI39" s="3">
        <f t="shared" si="4"/>
        <v>0</v>
      </c>
      <c r="EJ39" s="3">
        <f t="shared" si="4"/>
        <v>0</v>
      </c>
      <c r="EK39" s="3">
        <f t="shared" si="4"/>
        <v>14</v>
      </c>
      <c r="EL39" s="3">
        <f t="shared" si="4"/>
        <v>6</v>
      </c>
      <c r="EM39" s="3">
        <f t="shared" si="4"/>
        <v>0</v>
      </c>
      <c r="EN39" s="3">
        <f t="shared" si="4"/>
        <v>6</v>
      </c>
      <c r="EO39" s="3">
        <f t="shared" si="4"/>
        <v>14</v>
      </c>
      <c r="EP39" s="3">
        <f t="shared" si="4"/>
        <v>0</v>
      </c>
      <c r="EQ39" s="3">
        <f t="shared" si="4"/>
        <v>6</v>
      </c>
      <c r="ER39" s="3">
        <f t="shared" si="4"/>
        <v>14</v>
      </c>
      <c r="ES39" s="3">
        <f t="shared" si="4"/>
        <v>0</v>
      </c>
      <c r="ET39" s="3">
        <f t="shared" si="4"/>
        <v>0</v>
      </c>
      <c r="EU39" s="3">
        <f t="shared" si="4"/>
        <v>17</v>
      </c>
      <c r="EV39" s="3">
        <f t="shared" si="4"/>
        <v>3</v>
      </c>
      <c r="EW39" s="3">
        <f t="shared" si="4"/>
        <v>9</v>
      </c>
      <c r="EX39" s="3">
        <f t="shared" si="4"/>
        <v>7</v>
      </c>
      <c r="EY39" s="3">
        <f t="shared" si="4"/>
        <v>4</v>
      </c>
      <c r="EZ39" s="3">
        <f t="shared" ref="EZ39:FK39" si="5">SUM(EZ14:EZ38)</f>
        <v>4</v>
      </c>
      <c r="FA39" s="3">
        <f t="shared" si="5"/>
        <v>13</v>
      </c>
      <c r="FB39" s="3">
        <f t="shared" si="5"/>
        <v>3</v>
      </c>
      <c r="FC39" s="3">
        <f t="shared" si="5"/>
        <v>7</v>
      </c>
      <c r="FD39" s="3">
        <f t="shared" si="5"/>
        <v>8</v>
      </c>
      <c r="FE39" s="3">
        <f t="shared" si="5"/>
        <v>5</v>
      </c>
      <c r="FF39" s="3">
        <f t="shared" si="5"/>
        <v>15</v>
      </c>
      <c r="FG39" s="3">
        <f t="shared" si="5"/>
        <v>5</v>
      </c>
      <c r="FH39" s="3">
        <f t="shared" si="5"/>
        <v>0</v>
      </c>
      <c r="FI39" s="3">
        <f t="shared" si="5"/>
        <v>6</v>
      </c>
      <c r="FJ39" s="3">
        <f t="shared" si="5"/>
        <v>8</v>
      </c>
      <c r="FK39" s="3">
        <f t="shared" si="5"/>
        <v>6</v>
      </c>
    </row>
    <row r="40" spans="1:254" ht="39" customHeight="1" x14ac:dyDescent="0.25">
      <c r="A40" s="70" t="s">
        <v>839</v>
      </c>
      <c r="B40" s="71"/>
      <c r="C40" s="10">
        <f>C39/20%</f>
        <v>10</v>
      </c>
      <c r="D40" s="10">
        <f>D39/20%</f>
        <v>90</v>
      </c>
      <c r="E40" s="10">
        <f>E39/20%</f>
        <v>0</v>
      </c>
      <c r="F40" s="10">
        <f>F39/20%</f>
        <v>10</v>
      </c>
      <c r="G40" s="10">
        <f>G39/20%</f>
        <v>70</v>
      </c>
      <c r="H40" s="10">
        <f>H39/20%</f>
        <v>20</v>
      </c>
      <c r="I40" s="10">
        <f>I39/20%</f>
        <v>35</v>
      </c>
      <c r="J40" s="10">
        <f>J39/20%</f>
        <v>65</v>
      </c>
      <c r="K40" s="10">
        <f>K39/20%</f>
        <v>0</v>
      </c>
      <c r="L40" s="10">
        <f>L39/20%</f>
        <v>20</v>
      </c>
      <c r="M40" s="10">
        <f>M39/20%</f>
        <v>80</v>
      </c>
      <c r="N40" s="10">
        <f>N39/20%</f>
        <v>0</v>
      </c>
      <c r="O40" s="10">
        <f>O39/20%</f>
        <v>25</v>
      </c>
      <c r="P40" s="10">
        <f>P39/20%</f>
        <v>60</v>
      </c>
      <c r="Q40" s="10">
        <f>Q39/20%</f>
        <v>15</v>
      </c>
      <c r="R40" s="10">
        <f>R39/20%</f>
        <v>25</v>
      </c>
      <c r="S40" s="10">
        <f>S39/20%</f>
        <v>60</v>
      </c>
      <c r="T40" s="10">
        <f>T39/20%</f>
        <v>15</v>
      </c>
      <c r="U40" s="10">
        <f>U39/20%</f>
        <v>30</v>
      </c>
      <c r="V40" s="10">
        <f>V39/20%</f>
        <v>50</v>
      </c>
      <c r="W40" s="10">
        <f>W39/20%</f>
        <v>20</v>
      </c>
      <c r="X40" s="10">
        <f>X39/20%</f>
        <v>15</v>
      </c>
      <c r="Y40" s="10">
        <f>Y39/20%</f>
        <v>65</v>
      </c>
      <c r="Z40" s="10">
        <f>Z39/20%</f>
        <v>20</v>
      </c>
      <c r="AA40" s="10">
        <f>AA39/20%</f>
        <v>5</v>
      </c>
      <c r="AB40" s="10">
        <f>AB39/20%</f>
        <v>75</v>
      </c>
      <c r="AC40" s="10">
        <f>AC39/20%</f>
        <v>20</v>
      </c>
      <c r="AD40" s="10">
        <f>AD39/20%</f>
        <v>20</v>
      </c>
      <c r="AE40" s="10">
        <f>AE39/20%</f>
        <v>55</v>
      </c>
      <c r="AF40" s="10">
        <f>AF39/20%</f>
        <v>25</v>
      </c>
      <c r="AG40" s="10">
        <f>AG39/20%</f>
        <v>15</v>
      </c>
      <c r="AH40" s="10">
        <f>AH39/20%</f>
        <v>50</v>
      </c>
      <c r="AI40" s="10">
        <f>AI39/20%</f>
        <v>35</v>
      </c>
      <c r="AJ40" s="10">
        <f>AJ39/20%</f>
        <v>5</v>
      </c>
      <c r="AK40" s="10">
        <f>AK39/20%</f>
        <v>95</v>
      </c>
      <c r="AL40" s="10">
        <f>AL39/20%</f>
        <v>0</v>
      </c>
      <c r="AM40" s="10">
        <f>AM39/20%</f>
        <v>25</v>
      </c>
      <c r="AN40" s="10">
        <f>AN39/20%</f>
        <v>75</v>
      </c>
      <c r="AO40" s="10">
        <f>AO39/20%</f>
        <v>0</v>
      </c>
      <c r="AP40" s="10">
        <f>AP39/20%</f>
        <v>20</v>
      </c>
      <c r="AQ40" s="10">
        <f>AQ39/20%</f>
        <v>60</v>
      </c>
      <c r="AR40" s="10">
        <f>AR39/20%</f>
        <v>20</v>
      </c>
      <c r="AS40" s="10">
        <f>AS39/20%</f>
        <v>35</v>
      </c>
      <c r="AT40" s="10">
        <f>AT39/20%</f>
        <v>45</v>
      </c>
      <c r="AU40" s="10">
        <f>AU39/20%</f>
        <v>20</v>
      </c>
      <c r="AV40" s="10">
        <f>AV39/20%</f>
        <v>10</v>
      </c>
      <c r="AW40" s="10">
        <f>AW39/20%</f>
        <v>85</v>
      </c>
      <c r="AX40" s="10">
        <f>AX39/20%</f>
        <v>5</v>
      </c>
      <c r="AY40" s="10">
        <f>AY39/20%</f>
        <v>85</v>
      </c>
      <c r="AZ40" s="10">
        <f>AZ39/20%</f>
        <v>15</v>
      </c>
      <c r="BA40" s="10">
        <f>BA39/20%</f>
        <v>0</v>
      </c>
      <c r="BB40" s="10">
        <f>BB39/20%</f>
        <v>10</v>
      </c>
      <c r="BC40" s="10">
        <f>BC39/20%</f>
        <v>55</v>
      </c>
      <c r="BD40" s="10">
        <f>BD39/20%</f>
        <v>35</v>
      </c>
      <c r="BE40" s="10">
        <f>BE39/20%</f>
        <v>20</v>
      </c>
      <c r="BF40" s="10">
        <f>BF39/20%</f>
        <v>45</v>
      </c>
      <c r="BG40" s="10">
        <f>BG39/20%</f>
        <v>35</v>
      </c>
      <c r="BH40" s="10">
        <f>BH39/20%</f>
        <v>0</v>
      </c>
      <c r="BI40" s="10">
        <f>BI39/20%</f>
        <v>50</v>
      </c>
      <c r="BJ40" s="10">
        <f>BJ39/20%</f>
        <v>50</v>
      </c>
      <c r="BK40" s="10">
        <f>BK39/20%</f>
        <v>15</v>
      </c>
      <c r="BL40" s="10">
        <f>BL39/20%</f>
        <v>85</v>
      </c>
      <c r="BM40" s="10">
        <f>BM39/20%</f>
        <v>0</v>
      </c>
      <c r="BN40" s="10">
        <f>BN39/20%</f>
        <v>80</v>
      </c>
      <c r="BO40" s="10">
        <f>BO39/20%</f>
        <v>20</v>
      </c>
      <c r="BP40" s="10">
        <f>BP39/20%</f>
        <v>0</v>
      </c>
      <c r="BQ40" s="10">
        <f>BQ39/20%</f>
        <v>0</v>
      </c>
      <c r="BR40" s="10">
        <f>BR39/20%</f>
        <v>85</v>
      </c>
      <c r="BS40" s="10">
        <f>BS39/20%</f>
        <v>15</v>
      </c>
      <c r="BT40" s="10">
        <f>BT39/20%</f>
        <v>0</v>
      </c>
      <c r="BU40" s="10">
        <f>BU39/20%</f>
        <v>60</v>
      </c>
      <c r="BV40" s="10">
        <f>BV39/20%</f>
        <v>40</v>
      </c>
      <c r="BW40" s="10">
        <f>BW39/20%</f>
        <v>15</v>
      </c>
      <c r="BX40" s="10">
        <f>BX39/20%</f>
        <v>85</v>
      </c>
      <c r="BY40" s="10">
        <f>BY39/20%</f>
        <v>0</v>
      </c>
      <c r="BZ40" s="10">
        <f>BZ39/20%</f>
        <v>25</v>
      </c>
      <c r="CA40" s="10">
        <f>CA39/20%</f>
        <v>75</v>
      </c>
      <c r="CB40" s="10">
        <f>CB39/20%</f>
        <v>0</v>
      </c>
      <c r="CC40" s="10">
        <f>CC39/20%</f>
        <v>15</v>
      </c>
      <c r="CD40" s="10">
        <f>CD39/20%</f>
        <v>45</v>
      </c>
      <c r="CE40" s="10">
        <f>CE39/20%</f>
        <v>40</v>
      </c>
      <c r="CF40" s="10">
        <f>CF39/20%</f>
        <v>80</v>
      </c>
      <c r="CG40" s="10">
        <f>CG39/20%</f>
        <v>20</v>
      </c>
      <c r="CH40" s="10">
        <f>CH39/20%</f>
        <v>0</v>
      </c>
      <c r="CI40" s="10">
        <f>CI39/20%</f>
        <v>5</v>
      </c>
      <c r="CJ40" s="10">
        <f>CJ39/20%</f>
        <v>45</v>
      </c>
      <c r="CK40" s="10">
        <f>CK39/20%</f>
        <v>50</v>
      </c>
      <c r="CL40" s="10">
        <f>CL39/20%</f>
        <v>10</v>
      </c>
      <c r="CM40" s="10">
        <f>CM39/20%</f>
        <v>50</v>
      </c>
      <c r="CN40" s="10">
        <f>CN39/20%</f>
        <v>40</v>
      </c>
      <c r="CO40" s="10">
        <f>CO39/20%</f>
        <v>0</v>
      </c>
      <c r="CP40" s="10">
        <f>CP39/20%</f>
        <v>100</v>
      </c>
      <c r="CQ40" s="10">
        <f>CQ39/20%</f>
        <v>0</v>
      </c>
      <c r="CR40" s="10">
        <f>CR39/20%</f>
        <v>0</v>
      </c>
      <c r="CS40" s="10">
        <f>CS39/20%</f>
        <v>70</v>
      </c>
      <c r="CT40" s="10">
        <f>CT39/20%</f>
        <v>30</v>
      </c>
      <c r="CU40" s="10">
        <f>CU39/20%</f>
        <v>0</v>
      </c>
      <c r="CV40" s="10">
        <f>CV39/20%</f>
        <v>45</v>
      </c>
      <c r="CW40" s="10">
        <f>CW39/20%</f>
        <v>55</v>
      </c>
      <c r="CX40" s="10">
        <f>CX39/20%</f>
        <v>0</v>
      </c>
      <c r="CY40" s="10">
        <f>CY39/20%</f>
        <v>75</v>
      </c>
      <c r="CZ40" s="10">
        <f>CZ39/20%</f>
        <v>25</v>
      </c>
      <c r="DA40" s="10">
        <f>DA39/20%</f>
        <v>100</v>
      </c>
      <c r="DB40" s="10">
        <f>DB39/20%</f>
        <v>0</v>
      </c>
      <c r="DC40" s="10">
        <f>DC39/20%</f>
        <v>0</v>
      </c>
      <c r="DD40" s="10">
        <f>DD39/20%</f>
        <v>20</v>
      </c>
      <c r="DE40" s="10">
        <f>DE39/20%</f>
        <v>70</v>
      </c>
      <c r="DF40" s="10">
        <f>DF39/20%</f>
        <v>10</v>
      </c>
      <c r="DG40" s="10">
        <f>DG39/20%</f>
        <v>25</v>
      </c>
      <c r="DH40" s="10">
        <f>DH39/20%</f>
        <v>75</v>
      </c>
      <c r="DI40" s="10">
        <f>DI39/20%</f>
        <v>0</v>
      </c>
      <c r="DJ40" s="10">
        <f>DJ39/20%</f>
        <v>80</v>
      </c>
      <c r="DK40" s="10">
        <f>DK39/20%</f>
        <v>20</v>
      </c>
      <c r="DL40" s="10">
        <f>DL39/20%</f>
        <v>0</v>
      </c>
      <c r="DM40" s="10">
        <f>DM39/20%</f>
        <v>100</v>
      </c>
      <c r="DN40" s="10">
        <f>DN39/20%</f>
        <v>0</v>
      </c>
      <c r="DO40" s="10">
        <f>DO39/20%</f>
        <v>0</v>
      </c>
      <c r="DP40" s="10">
        <f>DP39/20%</f>
        <v>0</v>
      </c>
      <c r="DQ40" s="10">
        <f>DQ39/20%</f>
        <v>55</v>
      </c>
      <c r="DR40" s="10">
        <f>DR39/20%</f>
        <v>45</v>
      </c>
      <c r="DS40" s="10">
        <f>DS39/20%</f>
        <v>0</v>
      </c>
      <c r="DT40" s="10">
        <f>DT39/20%</f>
        <v>100</v>
      </c>
      <c r="DU40" s="10">
        <f>DU39/20%</f>
        <v>0</v>
      </c>
      <c r="DV40" s="10">
        <f>DV39/20%</f>
        <v>30</v>
      </c>
      <c r="DW40" s="10">
        <f>DW39/20%</f>
        <v>70</v>
      </c>
      <c r="DX40" s="10">
        <f>DX39/20%</f>
        <v>0</v>
      </c>
      <c r="DY40" s="10">
        <f>DY39/20%</f>
        <v>15</v>
      </c>
      <c r="DZ40" s="10">
        <f>DZ39/20%</f>
        <v>85</v>
      </c>
      <c r="EA40" s="10">
        <f>EA39/20%</f>
        <v>0</v>
      </c>
      <c r="EB40" s="10">
        <f>EB39/20%</f>
        <v>30</v>
      </c>
      <c r="EC40" s="10">
        <f>EC39/20%</f>
        <v>30</v>
      </c>
      <c r="ED40" s="10">
        <f>ED39/20%</f>
        <v>40</v>
      </c>
      <c r="EE40" s="10">
        <f>EE39/20%</f>
        <v>90</v>
      </c>
      <c r="EF40" s="10">
        <f>EF39/20%</f>
        <v>10</v>
      </c>
      <c r="EG40" s="10">
        <f>EG39/20%</f>
        <v>0</v>
      </c>
      <c r="EH40" s="10">
        <f>EH39/20%</f>
        <v>100</v>
      </c>
      <c r="EI40" s="10">
        <f>EI39/20%</f>
        <v>0</v>
      </c>
      <c r="EJ40" s="10">
        <f>EJ39/20%</f>
        <v>0</v>
      </c>
      <c r="EK40" s="10">
        <f>EK39/20%</f>
        <v>70</v>
      </c>
      <c r="EL40" s="10">
        <f>EL39/20%</f>
        <v>30</v>
      </c>
      <c r="EM40" s="10">
        <f>EM39/20%</f>
        <v>0</v>
      </c>
      <c r="EN40" s="10">
        <f>EN39/20%</f>
        <v>30</v>
      </c>
      <c r="EO40" s="10">
        <f>EO39/20%</f>
        <v>70</v>
      </c>
      <c r="EP40" s="10">
        <f>EP39/20%</f>
        <v>0</v>
      </c>
      <c r="EQ40" s="10">
        <f>EQ39/20%</f>
        <v>30</v>
      </c>
      <c r="ER40" s="10">
        <f>ER39/20%</f>
        <v>70</v>
      </c>
      <c r="ES40" s="10">
        <f>ES39/20%</f>
        <v>0</v>
      </c>
      <c r="ET40" s="10">
        <f>ET39/20%</f>
        <v>0</v>
      </c>
      <c r="EU40" s="10">
        <f>EU39/20%</f>
        <v>85</v>
      </c>
      <c r="EV40" s="10">
        <f>EV39/20%</f>
        <v>15</v>
      </c>
      <c r="EW40" s="10">
        <f>EW39/20%</f>
        <v>45</v>
      </c>
      <c r="EX40" s="10">
        <f>EX39/20%</f>
        <v>35</v>
      </c>
      <c r="EY40" s="10">
        <f>EY39/20%</f>
        <v>20</v>
      </c>
      <c r="EZ40" s="10">
        <f>EZ39/20%</f>
        <v>20</v>
      </c>
      <c r="FA40" s="10">
        <f>FA39/20%</f>
        <v>65</v>
      </c>
      <c r="FB40" s="10">
        <f>FB39/20%</f>
        <v>15</v>
      </c>
      <c r="FC40" s="10">
        <f>FC39/20%</f>
        <v>35</v>
      </c>
      <c r="FD40" s="10">
        <f>FD39/20%</f>
        <v>40</v>
      </c>
      <c r="FE40" s="10">
        <f>FE39/20%</f>
        <v>25</v>
      </c>
      <c r="FF40" s="10">
        <f>FF39/20%</f>
        <v>75</v>
      </c>
      <c r="FG40" s="10">
        <f>FG39/20%</f>
        <v>25</v>
      </c>
      <c r="FH40" s="10">
        <f>FH39/20%</f>
        <v>0</v>
      </c>
      <c r="FI40" s="10">
        <f>FI39/20%</f>
        <v>30</v>
      </c>
      <c r="FJ40" s="10">
        <f>FJ39/20%</f>
        <v>40</v>
      </c>
      <c r="FK40" s="10">
        <f>FK39/20%</f>
        <v>30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E43/100*20</f>
        <v>4</v>
      </c>
      <c r="E43" s="52">
        <f>(C40+F40+I40+L40+O40)/5</f>
        <v>20</v>
      </c>
    </row>
    <row r="44" spans="1:254" x14ac:dyDescent="0.25">
      <c r="B44" s="4" t="s">
        <v>813</v>
      </c>
      <c r="C44" s="41" t="s">
        <v>825</v>
      </c>
      <c r="D44" s="42">
        <f>E44/100*20</f>
        <v>14.6</v>
      </c>
      <c r="E44" s="38">
        <f>(D40+G40+J40+M40+P40)/5</f>
        <v>73</v>
      </c>
    </row>
    <row r="45" spans="1:254" x14ac:dyDescent="0.25">
      <c r="B45" s="4" t="s">
        <v>814</v>
      </c>
      <c r="C45" s="41" t="s">
        <v>825</v>
      </c>
      <c r="D45" s="42">
        <f>E45/100*20</f>
        <v>1.4000000000000001</v>
      </c>
      <c r="E45" s="38">
        <f>(E40+H40+K40+N40+Q40)/5</f>
        <v>7</v>
      </c>
    </row>
    <row r="46" spans="1:254" x14ac:dyDescent="0.25">
      <c r="B46" s="4"/>
      <c r="C46" s="48"/>
      <c r="D46" s="45">
        <f>SUM(D43:D45)</f>
        <v>20</v>
      </c>
      <c r="E46" s="45">
        <f>SUM(E43:E45)</f>
        <v>100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E48/100*20</f>
        <v>3.8</v>
      </c>
      <c r="E48" s="38">
        <f>(R40+U40+X40+AA40+AD40)/5</f>
        <v>19</v>
      </c>
      <c r="F48" s="3">
        <f>G48/100*20</f>
        <v>4</v>
      </c>
      <c r="G48" s="38">
        <f>(AG40+AJ40+AM40+AP40+AS40)/5</f>
        <v>20</v>
      </c>
      <c r="H48" s="3">
        <f>I48/100*20</f>
        <v>5</v>
      </c>
      <c r="I48" s="38">
        <f>(AV40+AY40+BB40+BE40+BH40)/5</f>
        <v>25</v>
      </c>
    </row>
    <row r="49" spans="2:13" x14ac:dyDescent="0.25">
      <c r="B49" s="4" t="s">
        <v>813</v>
      </c>
      <c r="C49" s="41" t="s">
        <v>826</v>
      </c>
      <c r="D49" s="42">
        <f>E49/100*20</f>
        <v>12.2</v>
      </c>
      <c r="E49" s="38">
        <f>(S40+V40+Y40+AB40+AE40)/5</f>
        <v>61</v>
      </c>
      <c r="F49" s="3">
        <f>G49/100*20</f>
        <v>13</v>
      </c>
      <c r="G49" s="38">
        <f>(AH40+AK40+AN40+AQ40+AT40)/5</f>
        <v>65</v>
      </c>
      <c r="H49" s="3">
        <f>I49/100*20</f>
        <v>10</v>
      </c>
      <c r="I49" s="38">
        <f>(AW40+AZ40+BC40+BF40+BI40)/5</f>
        <v>50</v>
      </c>
    </row>
    <row r="50" spans="2:13" x14ac:dyDescent="0.25">
      <c r="B50" s="4" t="s">
        <v>814</v>
      </c>
      <c r="C50" s="41" t="s">
        <v>826</v>
      </c>
      <c r="D50" s="42">
        <f>E50/100*20</f>
        <v>4</v>
      </c>
      <c r="E50" s="38">
        <f>(T40+W40+Z40+AC40+AF40)/5</f>
        <v>20</v>
      </c>
      <c r="F50" s="3">
        <f>G50/100*20</f>
        <v>3</v>
      </c>
      <c r="G50" s="38">
        <f>(AI40+AL40+AO40+AR40+AU40)/5</f>
        <v>15</v>
      </c>
      <c r="H50" s="3">
        <f>I50/100*20</f>
        <v>5</v>
      </c>
      <c r="I50" s="38">
        <f>(AX40+BA40+BD40+BG40+BJ40)/5</f>
        <v>25</v>
      </c>
    </row>
    <row r="51" spans="2:13" x14ac:dyDescent="0.25">
      <c r="B51" s="4"/>
      <c r="C51" s="41"/>
      <c r="D51" s="40">
        <f t="shared" ref="D51:I51" si="6">SUM(D48:D50)</f>
        <v>20</v>
      </c>
      <c r="E51" s="40">
        <f t="shared" si="6"/>
        <v>100</v>
      </c>
      <c r="F51" s="39">
        <f t="shared" si="6"/>
        <v>20</v>
      </c>
      <c r="G51" s="40">
        <f t="shared" si="6"/>
        <v>100</v>
      </c>
      <c r="H51" s="39">
        <f t="shared" si="6"/>
        <v>20</v>
      </c>
      <c r="I51" s="40">
        <f t="shared" si="6"/>
        <v>100</v>
      </c>
    </row>
    <row r="52" spans="2:13" x14ac:dyDescent="0.25">
      <c r="B52" s="4" t="s">
        <v>812</v>
      </c>
      <c r="C52" s="41" t="s">
        <v>827</v>
      </c>
      <c r="D52" s="3">
        <f>E52/100*20</f>
        <v>4.4000000000000004</v>
      </c>
      <c r="E52" s="38">
        <f>(BK40+BN40+BQ40+BT40+BW40)/5</f>
        <v>22</v>
      </c>
      <c r="I52" s="25"/>
    </row>
    <row r="53" spans="2:13" x14ac:dyDescent="0.25">
      <c r="B53" s="4" t="s">
        <v>813</v>
      </c>
      <c r="C53" s="41" t="s">
        <v>827</v>
      </c>
      <c r="D53" s="3">
        <f>E53/100*20</f>
        <v>13.4</v>
      </c>
      <c r="E53" s="38">
        <f>(BL40+BO40+BR40+BU40+BX40)/5</f>
        <v>67</v>
      </c>
    </row>
    <row r="54" spans="2:13" x14ac:dyDescent="0.25">
      <c r="B54" s="4" t="s">
        <v>814</v>
      </c>
      <c r="C54" s="41" t="s">
        <v>827</v>
      </c>
      <c r="D54" s="3">
        <f>E54/100*20</f>
        <v>2.2000000000000002</v>
      </c>
      <c r="E54" s="38">
        <f>(BM40+BP40+BS40+BV40+BY40)/5</f>
        <v>11</v>
      </c>
    </row>
    <row r="55" spans="2:13" x14ac:dyDescent="0.25">
      <c r="B55" s="4"/>
      <c r="C55" s="48"/>
      <c r="D55" s="44">
        <f>SUM(D52:D54)</f>
        <v>20</v>
      </c>
      <c r="E55" s="44">
        <f>SUM(E52:E54)</f>
        <v>100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E57/100*20</f>
        <v>5.4</v>
      </c>
      <c r="E57" s="38">
        <f>(BZ40+CC40+CF40+CI40+CL40)/5</f>
        <v>27</v>
      </c>
      <c r="F57" s="3">
        <f>G57/100*20</f>
        <v>4</v>
      </c>
      <c r="G57" s="38">
        <f>(CO40+CR40+CU40+CX40+DA40)/5</f>
        <v>20</v>
      </c>
      <c r="H57" s="3">
        <f>I57/100*20</f>
        <v>9</v>
      </c>
      <c r="I57" s="38">
        <f>(DD40+DG40+DJ40+DM40+DP40)/5</f>
        <v>45</v>
      </c>
      <c r="J57" s="3">
        <f>K57/100*20</f>
        <v>6.6000000000000005</v>
      </c>
      <c r="K57" s="38">
        <f>(DS40+DV40+DY40+EB40+EE40)/5</f>
        <v>33</v>
      </c>
      <c r="L57" s="3">
        <f>M57/100*20</f>
        <v>9.2000000000000011</v>
      </c>
      <c r="M57" s="38">
        <f>(EH40+EK40+EN40+EQ40+ET40)/5</f>
        <v>46</v>
      </c>
    </row>
    <row r="58" spans="2:13" x14ac:dyDescent="0.25">
      <c r="B58" s="4" t="s">
        <v>813</v>
      </c>
      <c r="C58" s="41" t="s">
        <v>828</v>
      </c>
      <c r="D58" s="3">
        <f>E58/100*20</f>
        <v>9.3999999999999986</v>
      </c>
      <c r="E58" s="38">
        <f>(CA40+CD40+CG40+CJ40+CM40)/5</f>
        <v>47</v>
      </c>
      <c r="F58" s="3">
        <f>G58/100*20</f>
        <v>11.6</v>
      </c>
      <c r="G58" s="38">
        <f>(CP40+CS40+CV40+CY40+DB40)/5</f>
        <v>58</v>
      </c>
      <c r="H58" s="3">
        <f>I58/100*20</f>
        <v>8.8000000000000007</v>
      </c>
      <c r="I58" s="38">
        <f>(DE40+DH40+DK40+DN40+DQ40)/5</f>
        <v>44</v>
      </c>
      <c r="J58" s="3">
        <f>K58/100*20</f>
        <v>11.799999999999999</v>
      </c>
      <c r="K58" s="38">
        <f>(DT40+DW40+DZ40+EC40+EF40)/5</f>
        <v>59</v>
      </c>
      <c r="L58" s="3">
        <f>M58/100*20</f>
        <v>10.199999999999999</v>
      </c>
      <c r="M58" s="38">
        <f>(EI40+EL40+EO40+ER40+EU40)/5</f>
        <v>51</v>
      </c>
    </row>
    <row r="59" spans="2:13" x14ac:dyDescent="0.25">
      <c r="B59" s="4" t="s">
        <v>814</v>
      </c>
      <c r="C59" s="41" t="s">
        <v>828</v>
      </c>
      <c r="D59" s="3">
        <f>E59/100*20</f>
        <v>5.2</v>
      </c>
      <c r="E59" s="38">
        <f>(CB40+CE40+CH40+CK40+CN40)/5</f>
        <v>26</v>
      </c>
      <c r="F59" s="3">
        <f>G59/100*20</f>
        <v>4.4000000000000004</v>
      </c>
      <c r="G59" s="38">
        <f>(CQ40+CT40+CW40+CZ40+DC40)/5</f>
        <v>22</v>
      </c>
      <c r="H59" s="3">
        <f>I59/100*20</f>
        <v>2.2000000000000002</v>
      </c>
      <c r="I59" s="38">
        <f>(DF40+DI40+DL40+DO40+DR40)/5</f>
        <v>11</v>
      </c>
      <c r="J59" s="3">
        <f>K59/100*20</f>
        <v>1.6</v>
      </c>
      <c r="K59" s="38">
        <f>(DU40+DX40+EA40+ED40+EG40)/5</f>
        <v>8</v>
      </c>
      <c r="L59" s="3">
        <f>M59/100*20</f>
        <v>0.6</v>
      </c>
      <c r="M59" s="38">
        <f>(EJ40+EM40+EP40+ES40+EV40)/5</f>
        <v>3</v>
      </c>
    </row>
    <row r="60" spans="2:13" x14ac:dyDescent="0.25">
      <c r="B60" s="4"/>
      <c r="C60" s="41"/>
      <c r="D60" s="39">
        <f t="shared" ref="D60:M60" si="7">SUM(D57:D59)</f>
        <v>20</v>
      </c>
      <c r="E60" s="39">
        <f t="shared" si="7"/>
        <v>100</v>
      </c>
      <c r="F60" s="39">
        <f t="shared" si="7"/>
        <v>20</v>
      </c>
      <c r="G60" s="40">
        <f t="shared" si="7"/>
        <v>100</v>
      </c>
      <c r="H60" s="39">
        <f t="shared" si="7"/>
        <v>20</v>
      </c>
      <c r="I60" s="40">
        <f t="shared" si="7"/>
        <v>100</v>
      </c>
      <c r="J60" s="39">
        <f t="shared" si="7"/>
        <v>20</v>
      </c>
      <c r="K60" s="40">
        <f t="shared" si="7"/>
        <v>100</v>
      </c>
      <c r="L60" s="39">
        <f t="shared" si="7"/>
        <v>20</v>
      </c>
      <c r="M60" s="40">
        <f t="shared" si="7"/>
        <v>100</v>
      </c>
    </row>
    <row r="61" spans="2:13" x14ac:dyDescent="0.25">
      <c r="B61" s="4" t="s">
        <v>812</v>
      </c>
      <c r="C61" s="41" t="s">
        <v>829</v>
      </c>
      <c r="D61" s="3">
        <f>E61/100*20</f>
        <v>8.1999999999999993</v>
      </c>
      <c r="E61" s="38">
        <f>(EW40+EZ40+FC40+FF40+FI40)/5</f>
        <v>41</v>
      </c>
    </row>
    <row r="62" spans="2:13" x14ac:dyDescent="0.25">
      <c r="B62" s="4" t="s">
        <v>813</v>
      </c>
      <c r="C62" s="41" t="s">
        <v>829</v>
      </c>
      <c r="D62" s="3">
        <f>E62/100*20</f>
        <v>8.1999999999999993</v>
      </c>
      <c r="E62" s="38">
        <f>(EX40+FA40+FD40+FG40+FJ40)/5</f>
        <v>41</v>
      </c>
    </row>
    <row r="63" spans="2:13" x14ac:dyDescent="0.25">
      <c r="B63" s="4" t="s">
        <v>814</v>
      </c>
      <c r="C63" s="41" t="s">
        <v>829</v>
      </c>
      <c r="D63" s="3">
        <f>E63/100*20</f>
        <v>3.5999999999999996</v>
      </c>
      <c r="E63" s="38">
        <f>(EY40+FB40+FE40+FH40+FK40)/5</f>
        <v>18</v>
      </c>
    </row>
    <row r="64" spans="2:13" x14ac:dyDescent="0.25">
      <c r="B64" s="4"/>
      <c r="C64" s="41"/>
      <c r="D64" s="39">
        <f>SUM(D61:D63)</f>
        <v>20</v>
      </c>
      <c r="E64" s="3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1379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1054</v>
      </c>
      <c r="D12" s="63"/>
      <c r="E12" s="63"/>
      <c r="F12" s="63" t="s">
        <v>1057</v>
      </c>
      <c r="G12" s="63"/>
      <c r="H12" s="63"/>
      <c r="I12" s="63" t="s">
        <v>1060</v>
      </c>
      <c r="J12" s="63"/>
      <c r="K12" s="63"/>
      <c r="L12" s="63" t="s">
        <v>538</v>
      </c>
      <c r="M12" s="63"/>
      <c r="N12" s="63"/>
      <c r="O12" s="63" t="s">
        <v>1063</v>
      </c>
      <c r="P12" s="63"/>
      <c r="Q12" s="63"/>
      <c r="R12" s="63" t="s">
        <v>1066</v>
      </c>
      <c r="S12" s="63"/>
      <c r="T12" s="63"/>
      <c r="U12" s="63" t="s">
        <v>1070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1075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1078</v>
      </c>
      <c r="AT12" s="63"/>
      <c r="AU12" s="63"/>
      <c r="AV12" s="63" t="s">
        <v>1328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1084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1091</v>
      </c>
      <c r="BX12" s="63"/>
      <c r="BY12" s="63"/>
      <c r="BZ12" s="63" t="s">
        <v>557</v>
      </c>
      <c r="CA12" s="63"/>
      <c r="CB12" s="63"/>
      <c r="CC12" s="63" t="s">
        <v>1095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1107</v>
      </c>
      <c r="DE12" s="63"/>
      <c r="DF12" s="63"/>
      <c r="DG12" s="63" t="s">
        <v>1110</v>
      </c>
      <c r="DH12" s="63"/>
      <c r="DI12" s="63"/>
      <c r="DJ12" s="63" t="s">
        <v>604</v>
      </c>
      <c r="DK12" s="63"/>
      <c r="DL12" s="63"/>
      <c r="DM12" s="63" t="s">
        <v>1114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1122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3" t="s">
        <v>611</v>
      </c>
      <c r="EL12" s="93"/>
      <c r="EM12" s="93"/>
      <c r="EN12" s="63" t="s">
        <v>1133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1139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1144</v>
      </c>
      <c r="FJ12" s="63"/>
      <c r="FK12" s="63"/>
      <c r="FL12" s="63" t="s">
        <v>617</v>
      </c>
      <c r="FM12" s="63"/>
      <c r="FN12" s="63"/>
      <c r="FO12" s="63" t="s">
        <v>1148</v>
      </c>
      <c r="FP12" s="63"/>
      <c r="FQ12" s="63"/>
      <c r="FR12" s="63" t="s">
        <v>619</v>
      </c>
      <c r="FS12" s="63"/>
      <c r="FT12" s="63"/>
      <c r="FU12" s="93" t="s">
        <v>1331</v>
      </c>
      <c r="FV12" s="93"/>
      <c r="FW12" s="93"/>
      <c r="FX12" s="63" t="s">
        <v>1332</v>
      </c>
      <c r="FY12" s="63"/>
      <c r="FZ12" s="63"/>
      <c r="GA12" s="63" t="s">
        <v>623</v>
      </c>
      <c r="GB12" s="63"/>
      <c r="GC12" s="63"/>
      <c r="GD12" s="63" t="s">
        <v>1154</v>
      </c>
      <c r="GE12" s="63"/>
      <c r="GF12" s="63"/>
      <c r="GG12" s="63" t="s">
        <v>626</v>
      </c>
      <c r="GH12" s="63"/>
      <c r="GI12" s="63"/>
      <c r="GJ12" s="63" t="s">
        <v>1160</v>
      </c>
      <c r="GK12" s="63"/>
      <c r="GL12" s="63"/>
      <c r="GM12" s="63" t="s">
        <v>1164</v>
      </c>
      <c r="GN12" s="63"/>
      <c r="GO12" s="63"/>
      <c r="GP12" s="63" t="s">
        <v>1333</v>
      </c>
      <c r="GQ12" s="63"/>
      <c r="GR12" s="63"/>
    </row>
    <row r="13" spans="1:254" ht="93.75" customHeight="1" x14ac:dyDescent="0.25">
      <c r="A13" s="72"/>
      <c r="B13" s="7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0" t="s">
        <v>842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1339</v>
      </c>
      <c r="D12" s="63"/>
      <c r="E12" s="63"/>
      <c r="F12" s="63" t="s">
        <v>1340</v>
      </c>
      <c r="G12" s="63"/>
      <c r="H12" s="63"/>
      <c r="I12" s="63" t="s">
        <v>1341</v>
      </c>
      <c r="J12" s="63"/>
      <c r="K12" s="63"/>
      <c r="L12" s="63" t="s">
        <v>1342</v>
      </c>
      <c r="M12" s="63"/>
      <c r="N12" s="63"/>
      <c r="O12" s="63" t="s">
        <v>1343</v>
      </c>
      <c r="P12" s="63"/>
      <c r="Q12" s="63"/>
      <c r="R12" s="63" t="s">
        <v>1344</v>
      </c>
      <c r="S12" s="63"/>
      <c r="T12" s="63"/>
      <c r="U12" s="63" t="s">
        <v>1345</v>
      </c>
      <c r="V12" s="63"/>
      <c r="W12" s="63"/>
      <c r="X12" s="63" t="s">
        <v>1346</v>
      </c>
      <c r="Y12" s="63"/>
      <c r="Z12" s="63"/>
      <c r="AA12" s="63" t="s">
        <v>1347</v>
      </c>
      <c r="AB12" s="63"/>
      <c r="AC12" s="63"/>
      <c r="AD12" s="63" t="s">
        <v>1348</v>
      </c>
      <c r="AE12" s="63"/>
      <c r="AF12" s="63"/>
      <c r="AG12" s="63" t="s">
        <v>1349</v>
      </c>
      <c r="AH12" s="63"/>
      <c r="AI12" s="63"/>
      <c r="AJ12" s="63" t="s">
        <v>1350</v>
      </c>
      <c r="AK12" s="63"/>
      <c r="AL12" s="63"/>
      <c r="AM12" s="63" t="s">
        <v>1351</v>
      </c>
      <c r="AN12" s="63"/>
      <c r="AO12" s="63"/>
      <c r="AP12" s="63" t="s">
        <v>1352</v>
      </c>
      <c r="AQ12" s="63"/>
      <c r="AR12" s="63"/>
      <c r="AS12" s="63" t="s">
        <v>1353</v>
      </c>
      <c r="AT12" s="63"/>
      <c r="AU12" s="63"/>
      <c r="AV12" s="63" t="s">
        <v>1354</v>
      </c>
      <c r="AW12" s="63"/>
      <c r="AX12" s="63"/>
      <c r="AY12" s="63" t="s">
        <v>1355</v>
      </c>
      <c r="AZ12" s="63"/>
      <c r="BA12" s="63"/>
      <c r="BB12" s="63" t="s">
        <v>1356</v>
      </c>
      <c r="BC12" s="63"/>
      <c r="BD12" s="63"/>
      <c r="BE12" s="63" t="s">
        <v>1357</v>
      </c>
      <c r="BF12" s="63"/>
      <c r="BG12" s="63"/>
      <c r="BH12" s="63" t="s">
        <v>1358</v>
      </c>
      <c r="BI12" s="63"/>
      <c r="BJ12" s="63"/>
      <c r="BK12" s="63" t="s">
        <v>1359</v>
      </c>
      <c r="BL12" s="63"/>
      <c r="BM12" s="63"/>
      <c r="BN12" s="63" t="s">
        <v>1360</v>
      </c>
      <c r="BO12" s="63"/>
      <c r="BP12" s="63"/>
      <c r="BQ12" s="63" t="s">
        <v>1361</v>
      </c>
      <c r="BR12" s="63"/>
      <c r="BS12" s="63"/>
      <c r="BT12" s="63" t="s">
        <v>1362</v>
      </c>
      <c r="BU12" s="63"/>
      <c r="BV12" s="63"/>
      <c r="BW12" s="63" t="s">
        <v>1363</v>
      </c>
      <c r="BX12" s="63"/>
      <c r="BY12" s="63"/>
      <c r="BZ12" s="63" t="s">
        <v>1200</v>
      </c>
      <c r="CA12" s="63"/>
      <c r="CB12" s="63"/>
      <c r="CC12" s="63" t="s">
        <v>1364</v>
      </c>
      <c r="CD12" s="63"/>
      <c r="CE12" s="63"/>
      <c r="CF12" s="63" t="s">
        <v>1365</v>
      </c>
      <c r="CG12" s="63"/>
      <c r="CH12" s="63"/>
      <c r="CI12" s="63" t="s">
        <v>1366</v>
      </c>
      <c r="CJ12" s="63"/>
      <c r="CK12" s="63"/>
      <c r="CL12" s="63" t="s">
        <v>1367</v>
      </c>
      <c r="CM12" s="63"/>
      <c r="CN12" s="63"/>
      <c r="CO12" s="63" t="s">
        <v>1368</v>
      </c>
      <c r="CP12" s="63"/>
      <c r="CQ12" s="63"/>
      <c r="CR12" s="63" t="s">
        <v>1369</v>
      </c>
      <c r="CS12" s="63"/>
      <c r="CT12" s="63"/>
      <c r="CU12" s="63" t="s">
        <v>1370</v>
      </c>
      <c r="CV12" s="63"/>
      <c r="CW12" s="63"/>
      <c r="CX12" s="63" t="s">
        <v>1371</v>
      </c>
      <c r="CY12" s="63"/>
      <c r="CZ12" s="63"/>
      <c r="DA12" s="63" t="s">
        <v>1372</v>
      </c>
      <c r="DB12" s="63"/>
      <c r="DC12" s="63"/>
      <c r="DD12" s="63" t="s">
        <v>1373</v>
      </c>
      <c r="DE12" s="63"/>
      <c r="DF12" s="63"/>
      <c r="DG12" s="63" t="s">
        <v>1374</v>
      </c>
      <c r="DH12" s="63"/>
      <c r="DI12" s="63"/>
      <c r="DJ12" s="93" t="s">
        <v>1375</v>
      </c>
      <c r="DK12" s="93"/>
      <c r="DL12" s="93"/>
      <c r="DM12" s="93" t="s">
        <v>1376</v>
      </c>
      <c r="DN12" s="93"/>
      <c r="DO12" s="93"/>
      <c r="DP12" s="93" t="s">
        <v>1377</v>
      </c>
      <c r="DQ12" s="93"/>
      <c r="DR12" s="93"/>
      <c r="DS12" s="93" t="s">
        <v>1378</v>
      </c>
      <c r="DT12" s="93"/>
      <c r="DU12" s="93"/>
      <c r="DV12" s="93" t="s">
        <v>745</v>
      </c>
      <c r="DW12" s="93"/>
      <c r="DX12" s="93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1232</v>
      </c>
      <c r="EF12" s="63"/>
      <c r="EG12" s="63"/>
      <c r="EH12" s="63" t="s">
        <v>763</v>
      </c>
      <c r="EI12" s="63"/>
      <c r="EJ12" s="63"/>
      <c r="EK12" s="63" t="s">
        <v>1335</v>
      </c>
      <c r="EL12" s="63"/>
      <c r="EM12" s="63"/>
      <c r="EN12" s="63" t="s">
        <v>766</v>
      </c>
      <c r="EO12" s="63"/>
      <c r="EP12" s="63"/>
      <c r="EQ12" s="63" t="s">
        <v>1241</v>
      </c>
      <c r="ER12" s="63"/>
      <c r="ES12" s="63"/>
      <c r="ET12" s="63" t="s">
        <v>771</v>
      </c>
      <c r="EU12" s="63"/>
      <c r="EV12" s="63"/>
      <c r="EW12" s="63" t="s">
        <v>1244</v>
      </c>
      <c r="EX12" s="63"/>
      <c r="EY12" s="63"/>
      <c r="EZ12" s="63" t="s">
        <v>1246</v>
      </c>
      <c r="FA12" s="63"/>
      <c r="FB12" s="63"/>
      <c r="FC12" s="63" t="s">
        <v>1248</v>
      </c>
      <c r="FD12" s="63"/>
      <c r="FE12" s="63"/>
      <c r="FF12" s="63" t="s">
        <v>1336</v>
      </c>
      <c r="FG12" s="63"/>
      <c r="FH12" s="63"/>
      <c r="FI12" s="63" t="s">
        <v>1251</v>
      </c>
      <c r="FJ12" s="63"/>
      <c r="FK12" s="63"/>
      <c r="FL12" s="63" t="s">
        <v>775</v>
      </c>
      <c r="FM12" s="63"/>
      <c r="FN12" s="63"/>
      <c r="FO12" s="63" t="s">
        <v>1255</v>
      </c>
      <c r="FP12" s="63"/>
      <c r="FQ12" s="63"/>
      <c r="FR12" s="63" t="s">
        <v>1258</v>
      </c>
      <c r="FS12" s="63"/>
      <c r="FT12" s="63"/>
      <c r="FU12" s="63" t="s">
        <v>1262</v>
      </c>
      <c r="FV12" s="63"/>
      <c r="FW12" s="63"/>
      <c r="FX12" s="63" t="s">
        <v>1264</v>
      </c>
      <c r="FY12" s="63"/>
      <c r="FZ12" s="63"/>
      <c r="GA12" s="93" t="s">
        <v>1267</v>
      </c>
      <c r="GB12" s="93"/>
      <c r="GC12" s="93"/>
      <c r="GD12" s="63" t="s">
        <v>780</v>
      </c>
      <c r="GE12" s="63"/>
      <c r="GF12" s="63"/>
      <c r="GG12" s="93" t="s">
        <v>1274</v>
      </c>
      <c r="GH12" s="93"/>
      <c r="GI12" s="93"/>
      <c r="GJ12" s="93" t="s">
        <v>1275</v>
      </c>
      <c r="GK12" s="93"/>
      <c r="GL12" s="93"/>
      <c r="GM12" s="93" t="s">
        <v>1277</v>
      </c>
      <c r="GN12" s="93"/>
      <c r="GO12" s="93"/>
      <c r="GP12" s="93" t="s">
        <v>1278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3" t="s">
        <v>1285</v>
      </c>
      <c r="HC12" s="63"/>
      <c r="HD12" s="63"/>
      <c r="HE12" s="63" t="s">
        <v>1287</v>
      </c>
      <c r="HF12" s="63"/>
      <c r="HG12" s="63"/>
      <c r="HH12" s="63" t="s">
        <v>796</v>
      </c>
      <c r="HI12" s="63"/>
      <c r="HJ12" s="63"/>
      <c r="HK12" s="63" t="s">
        <v>1288</v>
      </c>
      <c r="HL12" s="63"/>
      <c r="HM12" s="63"/>
      <c r="HN12" s="63" t="s">
        <v>1291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1300</v>
      </c>
      <c r="IA12" s="63"/>
      <c r="IB12" s="63"/>
      <c r="IC12" s="63" t="s">
        <v>1304</v>
      </c>
      <c r="ID12" s="63"/>
      <c r="IE12" s="63"/>
      <c r="IF12" s="63" t="s">
        <v>802</v>
      </c>
      <c r="IG12" s="63"/>
      <c r="IH12" s="63"/>
      <c r="II12" s="63" t="s">
        <v>1309</v>
      </c>
      <c r="IJ12" s="63"/>
      <c r="IK12" s="63"/>
      <c r="IL12" s="63" t="s">
        <v>1310</v>
      </c>
      <c r="IM12" s="63"/>
      <c r="IN12" s="63"/>
      <c r="IO12" s="63" t="s">
        <v>1314</v>
      </c>
      <c r="IP12" s="63"/>
      <c r="IQ12" s="63"/>
      <c r="IR12" s="63" t="s">
        <v>1318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841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3" t="s">
        <v>56</v>
      </c>
      <c r="E47" s="104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5" t="s">
        <v>159</v>
      </c>
      <c r="E56" s="105"/>
      <c r="F56" s="60" t="s">
        <v>116</v>
      </c>
      <c r="G56" s="61"/>
      <c r="H56" s="82" t="s">
        <v>174</v>
      </c>
      <c r="I56" s="83"/>
      <c r="J56" s="100" t="s">
        <v>186</v>
      </c>
      <c r="K56" s="100"/>
      <c r="L56" s="100" t="s">
        <v>117</v>
      </c>
      <c r="M56" s="100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1" t="s">
        <v>1381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5" t="s">
        <v>0</v>
      </c>
      <c r="B4" s="115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 x14ac:dyDescent="0.25">
      <c r="A6" s="116"/>
      <c r="B6" s="116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6"/>
      <c r="B7" s="116"/>
      <c r="C7" s="63" t="s">
        <v>1339</v>
      </c>
      <c r="D7" s="63"/>
      <c r="E7" s="63"/>
      <c r="F7" s="63" t="s">
        <v>1340</v>
      </c>
      <c r="G7" s="63"/>
      <c r="H7" s="63"/>
      <c r="I7" s="63" t="s">
        <v>1341</v>
      </c>
      <c r="J7" s="63"/>
      <c r="K7" s="63"/>
      <c r="L7" s="63" t="s">
        <v>1342</v>
      </c>
      <c r="M7" s="63"/>
      <c r="N7" s="63"/>
      <c r="O7" s="63" t="s">
        <v>1343</v>
      </c>
      <c r="P7" s="63"/>
      <c r="Q7" s="63"/>
      <c r="R7" s="63" t="s">
        <v>1344</v>
      </c>
      <c r="S7" s="63"/>
      <c r="T7" s="63"/>
      <c r="U7" s="63" t="s">
        <v>1345</v>
      </c>
      <c r="V7" s="63"/>
      <c r="W7" s="63"/>
      <c r="X7" s="63" t="s">
        <v>1346</v>
      </c>
      <c r="Y7" s="63"/>
      <c r="Z7" s="63"/>
      <c r="AA7" s="63" t="s">
        <v>1347</v>
      </c>
      <c r="AB7" s="63"/>
      <c r="AC7" s="63"/>
      <c r="AD7" s="63" t="s">
        <v>1348</v>
      </c>
      <c r="AE7" s="63"/>
      <c r="AF7" s="63"/>
      <c r="AG7" s="63" t="s">
        <v>1349</v>
      </c>
      <c r="AH7" s="63"/>
      <c r="AI7" s="63"/>
      <c r="AJ7" s="63" t="s">
        <v>1350</v>
      </c>
      <c r="AK7" s="63"/>
      <c r="AL7" s="63"/>
      <c r="AM7" s="63" t="s">
        <v>1351</v>
      </c>
      <c r="AN7" s="63"/>
      <c r="AO7" s="63"/>
      <c r="AP7" s="63" t="s">
        <v>1352</v>
      </c>
      <c r="AQ7" s="63"/>
      <c r="AR7" s="63"/>
      <c r="AS7" s="63" t="s">
        <v>1353</v>
      </c>
      <c r="AT7" s="63"/>
      <c r="AU7" s="63"/>
      <c r="AV7" s="63" t="s">
        <v>1354</v>
      </c>
      <c r="AW7" s="63"/>
      <c r="AX7" s="63"/>
      <c r="AY7" s="63" t="s">
        <v>1355</v>
      </c>
      <c r="AZ7" s="63"/>
      <c r="BA7" s="63"/>
      <c r="BB7" s="63" t="s">
        <v>1356</v>
      </c>
      <c r="BC7" s="63"/>
      <c r="BD7" s="63"/>
      <c r="BE7" s="63" t="s">
        <v>1357</v>
      </c>
      <c r="BF7" s="63"/>
      <c r="BG7" s="63"/>
      <c r="BH7" s="63" t="s">
        <v>1358</v>
      </c>
      <c r="BI7" s="63"/>
      <c r="BJ7" s="63"/>
      <c r="BK7" s="63" t="s">
        <v>1359</v>
      </c>
      <c r="BL7" s="63"/>
      <c r="BM7" s="63"/>
      <c r="BN7" s="63" t="s">
        <v>1360</v>
      </c>
      <c r="BO7" s="63"/>
      <c r="BP7" s="63"/>
      <c r="BQ7" s="63" t="s">
        <v>1361</v>
      </c>
      <c r="BR7" s="63"/>
      <c r="BS7" s="63"/>
      <c r="BT7" s="63" t="s">
        <v>1362</v>
      </c>
      <c r="BU7" s="63"/>
      <c r="BV7" s="63"/>
      <c r="BW7" s="63" t="s">
        <v>1363</v>
      </c>
      <c r="BX7" s="63"/>
      <c r="BY7" s="63"/>
      <c r="BZ7" s="63" t="s">
        <v>1200</v>
      </c>
      <c r="CA7" s="63"/>
      <c r="CB7" s="63"/>
      <c r="CC7" s="63" t="s">
        <v>1364</v>
      </c>
      <c r="CD7" s="63"/>
      <c r="CE7" s="63"/>
      <c r="CF7" s="63" t="s">
        <v>1365</v>
      </c>
      <c r="CG7" s="63"/>
      <c r="CH7" s="63"/>
      <c r="CI7" s="63" t="s">
        <v>1366</v>
      </c>
      <c r="CJ7" s="63"/>
      <c r="CK7" s="63"/>
      <c r="CL7" s="63" t="s">
        <v>1367</v>
      </c>
      <c r="CM7" s="63"/>
      <c r="CN7" s="63"/>
      <c r="CO7" s="63" t="s">
        <v>1368</v>
      </c>
      <c r="CP7" s="63"/>
      <c r="CQ7" s="63"/>
      <c r="CR7" s="63" t="s">
        <v>1369</v>
      </c>
      <c r="CS7" s="63"/>
      <c r="CT7" s="63"/>
      <c r="CU7" s="63" t="s">
        <v>1370</v>
      </c>
      <c r="CV7" s="63"/>
      <c r="CW7" s="63"/>
      <c r="CX7" s="63" t="s">
        <v>1371</v>
      </c>
      <c r="CY7" s="63"/>
      <c r="CZ7" s="63"/>
      <c r="DA7" s="63" t="s">
        <v>1372</v>
      </c>
      <c r="DB7" s="63"/>
      <c r="DC7" s="63"/>
      <c r="DD7" s="63" t="s">
        <v>1373</v>
      </c>
      <c r="DE7" s="63"/>
      <c r="DF7" s="63"/>
      <c r="DG7" s="63" t="s">
        <v>1374</v>
      </c>
      <c r="DH7" s="63"/>
      <c r="DI7" s="63"/>
      <c r="DJ7" s="93" t="s">
        <v>1375</v>
      </c>
      <c r="DK7" s="93"/>
      <c r="DL7" s="93"/>
      <c r="DM7" s="93" t="s">
        <v>1376</v>
      </c>
      <c r="DN7" s="93"/>
      <c r="DO7" s="93"/>
      <c r="DP7" s="93" t="s">
        <v>1377</v>
      </c>
      <c r="DQ7" s="93"/>
      <c r="DR7" s="93"/>
      <c r="DS7" s="93" t="s">
        <v>1378</v>
      </c>
      <c r="DT7" s="93"/>
      <c r="DU7" s="93"/>
      <c r="DV7" s="93" t="s">
        <v>745</v>
      </c>
      <c r="DW7" s="93"/>
      <c r="DX7" s="93"/>
      <c r="DY7" s="63" t="s">
        <v>761</v>
      </c>
      <c r="DZ7" s="63"/>
      <c r="EA7" s="63"/>
      <c r="EB7" s="63" t="s">
        <v>762</v>
      </c>
      <c r="EC7" s="63"/>
      <c r="ED7" s="63"/>
      <c r="EE7" s="63" t="s">
        <v>1232</v>
      </c>
      <c r="EF7" s="63"/>
      <c r="EG7" s="63"/>
      <c r="EH7" s="63" t="s">
        <v>763</v>
      </c>
      <c r="EI7" s="63"/>
      <c r="EJ7" s="63"/>
      <c r="EK7" s="63" t="s">
        <v>1335</v>
      </c>
      <c r="EL7" s="63"/>
      <c r="EM7" s="63"/>
      <c r="EN7" s="63" t="s">
        <v>766</v>
      </c>
      <c r="EO7" s="63"/>
      <c r="EP7" s="63"/>
      <c r="EQ7" s="63" t="s">
        <v>1241</v>
      </c>
      <c r="ER7" s="63"/>
      <c r="ES7" s="63"/>
      <c r="ET7" s="63" t="s">
        <v>771</v>
      </c>
      <c r="EU7" s="63"/>
      <c r="EV7" s="63"/>
      <c r="EW7" s="63" t="s">
        <v>1244</v>
      </c>
      <c r="EX7" s="63"/>
      <c r="EY7" s="63"/>
      <c r="EZ7" s="63" t="s">
        <v>1246</v>
      </c>
      <c r="FA7" s="63"/>
      <c r="FB7" s="63"/>
      <c r="FC7" s="63" t="s">
        <v>1248</v>
      </c>
      <c r="FD7" s="63"/>
      <c r="FE7" s="63"/>
      <c r="FF7" s="63" t="s">
        <v>1336</v>
      </c>
      <c r="FG7" s="63"/>
      <c r="FH7" s="63"/>
      <c r="FI7" s="63" t="s">
        <v>1251</v>
      </c>
      <c r="FJ7" s="63"/>
      <c r="FK7" s="63"/>
      <c r="FL7" s="63" t="s">
        <v>775</v>
      </c>
      <c r="FM7" s="63"/>
      <c r="FN7" s="63"/>
      <c r="FO7" s="63" t="s">
        <v>1255</v>
      </c>
      <c r="FP7" s="63"/>
      <c r="FQ7" s="63"/>
      <c r="FR7" s="63" t="s">
        <v>1258</v>
      </c>
      <c r="FS7" s="63"/>
      <c r="FT7" s="63"/>
      <c r="FU7" s="63" t="s">
        <v>1262</v>
      </c>
      <c r="FV7" s="63"/>
      <c r="FW7" s="63"/>
      <c r="FX7" s="63" t="s">
        <v>1264</v>
      </c>
      <c r="FY7" s="63"/>
      <c r="FZ7" s="63"/>
      <c r="GA7" s="93" t="s">
        <v>1267</v>
      </c>
      <c r="GB7" s="93"/>
      <c r="GC7" s="93"/>
      <c r="GD7" s="63" t="s">
        <v>780</v>
      </c>
      <c r="GE7" s="63"/>
      <c r="GF7" s="63"/>
      <c r="GG7" s="93" t="s">
        <v>1274</v>
      </c>
      <c r="GH7" s="93"/>
      <c r="GI7" s="93"/>
      <c r="GJ7" s="93" t="s">
        <v>1275</v>
      </c>
      <c r="GK7" s="93"/>
      <c r="GL7" s="93"/>
      <c r="GM7" s="93" t="s">
        <v>1277</v>
      </c>
      <c r="GN7" s="93"/>
      <c r="GO7" s="93"/>
      <c r="GP7" s="93" t="s">
        <v>1278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3" t="s">
        <v>1285</v>
      </c>
      <c r="HC7" s="63"/>
      <c r="HD7" s="63"/>
      <c r="HE7" s="63" t="s">
        <v>1287</v>
      </c>
      <c r="HF7" s="63"/>
      <c r="HG7" s="63"/>
      <c r="HH7" s="63" t="s">
        <v>796</v>
      </c>
      <c r="HI7" s="63"/>
      <c r="HJ7" s="63"/>
      <c r="HK7" s="63" t="s">
        <v>1288</v>
      </c>
      <c r="HL7" s="63"/>
      <c r="HM7" s="63"/>
      <c r="HN7" s="63" t="s">
        <v>1291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1300</v>
      </c>
      <c r="IA7" s="63"/>
      <c r="IB7" s="63"/>
      <c r="IC7" s="63" t="s">
        <v>1304</v>
      </c>
      <c r="ID7" s="63"/>
      <c r="IE7" s="63"/>
      <c r="IF7" s="63" t="s">
        <v>802</v>
      </c>
      <c r="IG7" s="63"/>
      <c r="IH7" s="63"/>
      <c r="II7" s="63" t="s">
        <v>1309</v>
      </c>
      <c r="IJ7" s="63"/>
      <c r="IK7" s="63"/>
      <c r="IL7" s="63" t="s">
        <v>1310</v>
      </c>
      <c r="IM7" s="63"/>
      <c r="IN7" s="63"/>
      <c r="IO7" s="63" t="s">
        <v>1314</v>
      </c>
      <c r="IP7" s="63"/>
      <c r="IQ7" s="63"/>
      <c r="IR7" s="63" t="s">
        <v>1318</v>
      </c>
      <c r="IS7" s="63"/>
      <c r="IT7" s="63"/>
    </row>
    <row r="8" spans="1:254" ht="58.5" customHeight="1" x14ac:dyDescent="0.25">
      <c r="A8" s="117"/>
      <c r="B8" s="11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841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3" t="s">
        <v>56</v>
      </c>
      <c r="E42" s="104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5" t="s">
        <v>159</v>
      </c>
      <c r="E51" s="105"/>
      <c r="F51" s="60" t="s">
        <v>116</v>
      </c>
      <c r="G51" s="61"/>
      <c r="H51" s="82" t="s">
        <v>174</v>
      </c>
      <c r="I51" s="83"/>
      <c r="J51" s="100" t="s">
        <v>186</v>
      </c>
      <c r="K51" s="100"/>
      <c r="L51" s="100" t="s">
        <v>117</v>
      </c>
      <c r="M51" s="100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555</cp:lastModifiedBy>
  <dcterms:created xsi:type="dcterms:W3CDTF">2022-12-22T06:57:03Z</dcterms:created>
  <dcterms:modified xsi:type="dcterms:W3CDTF">2024-05-19T07:35:13Z</dcterms:modified>
</cp:coreProperties>
</file>